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İLK 100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<sst xmlns="http://schemas.openxmlformats.org/spreadsheetml/2006/main" count="313" uniqueCount="129">
  <si>
    <t xml:space="preserve">LİSE SONUÇLARI</t>
  </si>
  <si>
    <t xml:space="preserve">Ayet ve Hadis</t>
  </si>
  <si>
    <t xml:space="preserve">SIRA</t>
  </si>
  <si>
    <t xml:space="preserve">Kurum Kodu</t>
  </si>
  <si>
    <t xml:space="preserve">Kurum Adı</t>
  </si>
  <si>
    <t xml:space="preserve">Ad Soyadı</t>
  </si>
  <si>
    <t xml:space="preserve">Öğrenci No</t>
  </si>
  <si>
    <t xml:space="preserve">K. Tür</t>
  </si>
  <si>
    <t xml:space="preserve">Soru S.</t>
  </si>
  <si>
    <t xml:space="preserve">Doğru</t>
  </si>
  <si>
    <t xml:space="preserve">Yanlış</t>
  </si>
  <si>
    <t xml:space="preserve">Boş</t>
  </si>
  <si>
    <t xml:space="preserve">PUAN</t>
  </si>
  <si>
    <t xml:space="preserve">BORSA İSTANBUL FEN LİSESİ</t>
  </si>
  <si>
    <t xml:space="preserve">ZEHRA  AKDEMİR</t>
  </si>
  <si>
    <t xml:space="preserve">A</t>
  </si>
  <si>
    <t xml:space="preserve">MERVE EROĞLU</t>
  </si>
  <si>
    <t xml:space="preserve">B</t>
  </si>
  <si>
    <t xml:space="preserve">İREM  ERSOY</t>
  </si>
  <si>
    <t xml:space="preserve">AHMET  AKÇAKAYA</t>
  </si>
  <si>
    <t xml:space="preserve">HÜSEYİN ATEŞ</t>
  </si>
  <si>
    <t xml:space="preserve">YENİKÖY ANADOLU LİSESİ</t>
  </si>
  <si>
    <t xml:space="preserve">DİLARA FİDAN</t>
  </si>
  <si>
    <t xml:space="preserve">FATİH ANADOLU LİSESİ</t>
  </si>
  <si>
    <t xml:space="preserve">DOĞAN YOK</t>
  </si>
  <si>
    <t xml:space="preserve">GÜLER ŞEVKİ ÖZBEK ANADOLU LİSESİ</t>
  </si>
  <si>
    <t xml:space="preserve">YUNUS DEMİR</t>
  </si>
  <si>
    <t xml:space="preserve">DİYARBAKIR KIZ ANADOLU İMAM HATİP LİSESİ</t>
  </si>
  <si>
    <t xml:space="preserve">ASİYE AKYÜZ</t>
  </si>
  <si>
    <t xml:space="preserve">ZEYNEP YUVA</t>
  </si>
  <si>
    <t xml:space="preserve">HİVİDAR KAYA</t>
  </si>
  <si>
    <t xml:space="preserve">EBRAR ASEL ERDİL</t>
  </si>
  <si>
    <t xml:space="preserve">TOBB FERDİ YİĞİT ANADOLU İMAM HATİP LİSESİ</t>
  </si>
  <si>
    <t xml:space="preserve">BARAN GÜNEŞ</t>
  </si>
  <si>
    <t xml:space="preserve">ALİ AYIK</t>
  </si>
  <si>
    <t xml:space="preserve">BAĞLAR ANADOLU LİSESİ</t>
  </si>
  <si>
    <t xml:space="preserve">AVŞİN ÇAKAR</t>
  </si>
  <si>
    <t xml:space="preserve">ŞEYMA ADİYAMAN</t>
  </si>
  <si>
    <t xml:space="preserve">CİVAN KELEKÇİ</t>
  </si>
  <si>
    <t xml:space="preserve">AMİNE BARAN</t>
  </si>
  <si>
    <t xml:space="preserve">ABDURREZAK ÇAKMAK</t>
  </si>
  <si>
    <t xml:space="preserve">CİVAN ALİRESUL</t>
  </si>
  <si>
    <t xml:space="preserve">MEHMETÇİK ANADOLU LİSESİ</t>
  </si>
  <si>
    <t xml:space="preserve">MERVAN AKPİRİNÇ</t>
  </si>
  <si>
    <t xml:space="preserve">SEVCAN OK</t>
  </si>
  <si>
    <t xml:space="preserve">GÜLTEN ÖZDEMİR</t>
  </si>
  <si>
    <t xml:space="preserve">BINEVŞ POLAT</t>
  </si>
  <si>
    <t xml:space="preserve">ŞERİFE EYEBE</t>
  </si>
  <si>
    <t xml:space="preserve">FATİH ANADOLU İMAM HATİP LİSESİ</t>
  </si>
  <si>
    <t xml:space="preserve">MUHAMMED SEZGİN</t>
  </si>
  <si>
    <t xml:space="preserve">ESMA  SELÇUK</t>
  </si>
  <si>
    <t xml:space="preserve">SARIYA GÜL ÇALI</t>
  </si>
  <si>
    <t xml:space="preserve">BINEVŞ MORAY</t>
  </si>
  <si>
    <t xml:space="preserve">EYLÜL ORAKÇI</t>
  </si>
  <si>
    <t xml:space="preserve">HİLAL BARAN</t>
  </si>
  <si>
    <t xml:space="preserve">MELEK ALTIN</t>
  </si>
  <si>
    <t xml:space="preserve">MUHAMMET ZINAR ÇAKAR</t>
  </si>
  <si>
    <t xml:space="preserve">CEYLAN DENİZ</t>
  </si>
  <si>
    <t xml:space="preserve">MUHAMMED  DEVECİ</t>
  </si>
  <si>
    <t xml:space="preserve">MEDİNE TUANA YILDIRIM</t>
  </si>
  <si>
    <t xml:space="preserve">NİSANUR  ÖZEL</t>
  </si>
  <si>
    <t xml:space="preserve">MUSTAFA DOĞU ARJİN DOĞAN</t>
  </si>
  <si>
    <t xml:space="preserve">ÖMER FATİH GELENER</t>
  </si>
  <si>
    <t xml:space="preserve">AHMET YASİN ERASLAN</t>
  </si>
  <si>
    <t xml:space="preserve">MEHMET EMİN ARSLAN</t>
  </si>
  <si>
    <t xml:space="preserve">NUPELDA BAŞARAN</t>
  </si>
  <si>
    <t xml:space="preserve">KIRKLAR DAĞI ANADOLU LİSESİ</t>
  </si>
  <si>
    <t xml:space="preserve">DEMİR BERFİN</t>
  </si>
  <si>
    <t xml:space="preserve">BERFİN BALTA</t>
  </si>
  <si>
    <t xml:space="preserve">SÜLEYMAN EŞME</t>
  </si>
  <si>
    <t xml:space="preserve">NENE HATUN ANADOLU LİSESİ</t>
  </si>
  <si>
    <t xml:space="preserve">SİMANUR DUVA</t>
  </si>
  <si>
    <t xml:space="preserve">ZİLAN USLU</t>
  </si>
  <si>
    <t xml:space="preserve">HATİCE KAR</t>
  </si>
  <si>
    <t xml:space="preserve">HALİL İBRAHİM  ÇELİK</t>
  </si>
  <si>
    <t xml:space="preserve">ECRİN PİŞİRİCİ</t>
  </si>
  <si>
    <t xml:space="preserve">ELİF SUDE TAYFUR</t>
  </si>
  <si>
    <t xml:space="preserve">SEYİT HAMZA KUYUN</t>
  </si>
  <si>
    <t xml:space="preserve">ZİLAN   ÖZDEMİR</t>
  </si>
  <si>
    <t xml:space="preserve">MERYEM ÇİDAM</t>
  </si>
  <si>
    <t xml:space="preserve">RENAZ KAYA</t>
  </si>
  <si>
    <t xml:space="preserve">SÜLEYMAN BİN HALİD ANADOLU İMAM HATİP LİSESİ</t>
  </si>
  <si>
    <t xml:space="preserve">NESRİN YARAY</t>
  </si>
  <si>
    <t xml:space="preserve">GÜLSÜM ÖZER</t>
  </si>
  <si>
    <t xml:space="preserve">ELİF KARAKAŞ</t>
  </si>
  <si>
    <t xml:space="preserve">FATMA ABBASİ</t>
  </si>
  <si>
    <t xml:space="preserve">ELANUR SACİ</t>
  </si>
  <si>
    <t xml:space="preserve">ABDULLAH TAHA AKTUĞ</t>
  </si>
  <si>
    <t xml:space="preserve">CEREN  POLAT</t>
  </si>
  <si>
    <t xml:space="preserve">BEDİRHAN AYGEN</t>
  </si>
  <si>
    <t xml:space="preserve">MUHAMMED MUSTAFA AKTAŞ</t>
  </si>
  <si>
    <t xml:space="preserve">ZEYNEP CAN</t>
  </si>
  <si>
    <t xml:space="preserve">HATİCE SELVİ</t>
  </si>
  <si>
    <t xml:space="preserve">BERİTAN SEVİNÇ</t>
  </si>
  <si>
    <t xml:space="preserve">1071 MALAZGİRT ANADOLU LİSESİ</t>
  </si>
  <si>
    <t xml:space="preserve">SÜMEYYE SUDEM ATLI</t>
  </si>
  <si>
    <t xml:space="preserve">FERHAT İNCİ</t>
  </si>
  <si>
    <t xml:space="preserve">ABDULMENAF KÖSE</t>
  </si>
  <si>
    <t xml:space="preserve">GÜLBAHAR  DENLİ</t>
  </si>
  <si>
    <t xml:space="preserve">ELİF OĞUZ</t>
  </si>
  <si>
    <t xml:space="preserve">ROJDA OK</t>
  </si>
  <si>
    <t xml:space="preserve">FATMANUR KAÇMAZ</t>
  </si>
  <si>
    <t xml:space="preserve">RECEP DEMİR</t>
  </si>
  <si>
    <t xml:space="preserve">ENES ALP</t>
  </si>
  <si>
    <t xml:space="preserve">HAMZA  DAĞ</t>
  </si>
  <si>
    <t xml:space="preserve">MUHAMMED ALİ DEGİRMENCİ</t>
  </si>
  <si>
    <t xml:space="preserve">BAĞCILAR ANADOLU LİSESİ</t>
  </si>
  <si>
    <t xml:space="preserve">ELANUR BİTİRMİŞ</t>
  </si>
  <si>
    <t xml:space="preserve">BÜŞRA GÜL</t>
  </si>
  <si>
    <t xml:space="preserve">TUANNA DALKILIÇ</t>
  </si>
  <si>
    <t xml:space="preserve">İLKNUR KILIÇ</t>
  </si>
  <si>
    <t xml:space="preserve">GÜLCAN ERKUŞ</t>
  </si>
  <si>
    <t xml:space="preserve">ŞEVVAL NUR NAZLI</t>
  </si>
  <si>
    <t xml:space="preserve">BERFİN ASANA</t>
  </si>
  <si>
    <t xml:space="preserve">YAĞMUR AKBULUT</t>
  </si>
  <si>
    <t xml:space="preserve">IRMAK KAN</t>
  </si>
  <si>
    <t xml:space="preserve">MUTALİP ALAN</t>
  </si>
  <si>
    <t xml:space="preserve">İLKER AKDAL</t>
  </si>
  <si>
    <t xml:space="preserve">ŞÜHEDA KARADEMİR</t>
  </si>
  <si>
    <t xml:space="preserve">DİLA TÜRKAN</t>
  </si>
  <si>
    <t xml:space="preserve">MUHAMMED ARIĞTEKİN</t>
  </si>
  <si>
    <t xml:space="preserve">NİSA SARI</t>
  </si>
  <si>
    <t xml:space="preserve">HELİN TÜREL</t>
  </si>
  <si>
    <t xml:space="preserve">HAYRUNİSA ÜÇDAĞ</t>
  </si>
  <si>
    <t xml:space="preserve">BÜNYAMİN BULAK</t>
  </si>
  <si>
    <t xml:space="preserve">İHSAN İSMAİL BOLAT</t>
  </si>
  <si>
    <t xml:space="preserve">SÜLEYMAN YUSUF BARAN</t>
  </si>
  <si>
    <t xml:space="preserve">MUHAMMED MÜSENNA KAYA</t>
  </si>
  <si>
    <t xml:space="preserve">İSMAİL YAKUP YAPRAN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</si>
</sst>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8"/>
      <color rgb="FF000000"/>
      <name val="Calibri"/>
      <family val="2"/>
      <charset val="162"/>
    </font>
    <font>
      <b val="true"/>
      <sz val="11"/>
      <color rgb="FF000000"/>
      <name val="Calibri"/>
      <family val="2"/>
      <charset val="1"/>
    </font>
    <font>
      <b val="true"/>
      <sz val="11"/>
      <color rgb="FF00B050"/>
      <name val="Calibri"/>
      <family val="2"/>
      <charset val="1"/>
    </font>
    <font>
      <b val="true"/>
      <sz val="11"/>
      <color rgb="FFFF0000"/>
      <name val="Calibri"/>
      <family val="2"/>
      <charset val="162"/>
    </font>
    <font>
      <sz val="11"/>
      <color rgb="FF000000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2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2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2">
    <dxf>
      <fill>
        <patternFill patternType="solid">
          <fgColor rgb="FF202020"/>
          <bgColor rgb="FFFFFFFF"/>
        </patternFill>
      </fill>
    </dxf>
    <dxf>
      <fill>
        <patternFill patternType="solid">
          <fgColor rgb="FF00B05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K10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4.4" zeroHeight="false" outlineLevelRow="0" outlineLevelCol="0"/>
  <cols>
    <col collapsed="false" customWidth="true" hidden="false" outlineLevel="0" max="1" min="1" style="1" width="8.89"/>
    <col collapsed="false" customWidth="true" hidden="false" outlineLevel="0" max="2" min="2" style="1" width="11.89"/>
    <col collapsed="false" customWidth="true" hidden="false" outlineLevel="0" max="3" min="3" style="0" width="51.89"/>
    <col collapsed="false" customWidth="true" hidden="false" outlineLevel="0" max="4" min="4" style="0" width="37.45"/>
    <col collapsed="false" customWidth="true" hidden="false" outlineLevel="0" max="5" min="5" style="1" width="10.89"/>
    <col collapsed="false" customWidth="true" hidden="false" outlineLevel="0" max="6" min="6" style="1" width="6.01"/>
    <col collapsed="false" customWidth="true" hidden="false" outlineLevel="0" max="7" min="7" style="1" width="7"/>
    <col collapsed="false" customWidth="true" hidden="false" outlineLevel="0" max="9" min="8" style="1" width="6.34"/>
    <col collapsed="false" customWidth="true" hidden="false" outlineLevel="0" max="10" min="10" style="1" width="4.1"/>
    <col collapsed="false" customWidth="true" hidden="false" outlineLevel="0" max="11" min="11" style="1" width="8.89"/>
  </cols>
  <sheetData>
    <row r="1" s="4" customFormat="true" ht="30" hidden="false" customHeight="true" outlineLevel="0" collapsed="false">
      <c r="A1" s="2" t="s">
        <v>0</v>
      </c>
      <c r="B1" s="2"/>
      <c r="C1" s="2"/>
      <c r="D1" s="2"/>
      <c r="E1" s="2"/>
      <c r="F1" s="2"/>
      <c r="G1" s="3" t="s">
        <v>1</v>
      </c>
      <c r="H1" s="3"/>
      <c r="I1" s="3"/>
      <c r="J1" s="3"/>
      <c r="K1" s="3"/>
    </row>
    <row r="2" s="8" customFormat="true" ht="25.05" hidden="false" customHeight="true" outlineLevel="0" collapsed="false">
      <c r="A2" s="3" t="s">
        <v>2</v>
      </c>
      <c r="B2" s="5" t="s">
        <v>3</v>
      </c>
      <c r="C2" s="6" t="s">
        <v>4</v>
      </c>
      <c r="D2" s="6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7" t="s">
        <v>12</v>
      </c>
    </row>
    <row r="3" customFormat="false" ht="14.4" hidden="false" customHeight="false" outlineLevel="0" collapsed="false">
      <c r="A3" s="9" t="n">
        <v>1</v>
      </c>
      <c r="B3" s="10" t="n">
        <v>757927</v>
      </c>
      <c r="C3" s="11" t="s">
        <v>13</v>
      </c>
      <c r="D3" s="11" t="s">
        <v>14</v>
      </c>
      <c r="E3" s="9" t="n">
        <v>286</v>
      </c>
      <c r="F3" s="9" t="s">
        <v>15</v>
      </c>
      <c r="G3" s="9" t="n">
        <v>50</v>
      </c>
      <c r="H3" s="9" t="n">
        <v>49</v>
      </c>
      <c r="I3" s="9" t="n">
        <v>1</v>
      </c>
      <c r="J3" s="9" t="n">
        <v>0</v>
      </c>
      <c r="K3" s="12" t="n">
        <f aca="false">H3*2</f>
        <v>98</v>
      </c>
    </row>
    <row r="4" customFormat="false" ht="14.4" hidden="false" customHeight="false" outlineLevel="0" collapsed="false">
      <c r="A4" s="9" t="n">
        <v>2</v>
      </c>
      <c r="B4" s="10" t="n">
        <v>757927</v>
      </c>
      <c r="C4" s="11" t="s">
        <v>13</v>
      </c>
      <c r="D4" s="11" t="s">
        <v>16</v>
      </c>
      <c r="E4" s="9" t="n">
        <v>333</v>
      </c>
      <c r="F4" s="9" t="s">
        <v>17</v>
      </c>
      <c r="G4" s="9" t="n">
        <v>50</v>
      </c>
      <c r="H4" s="9" t="n">
        <v>49</v>
      </c>
      <c r="I4" s="9" t="n">
        <v>1</v>
      </c>
      <c r="J4" s="9" t="n">
        <v>0</v>
      </c>
      <c r="K4" s="12" t="n">
        <f aca="false">H4*2</f>
        <v>98</v>
      </c>
    </row>
    <row r="5" customFormat="false" ht="14.4" hidden="false" customHeight="false" outlineLevel="0" collapsed="false">
      <c r="A5" s="9" t="n">
        <v>3</v>
      </c>
      <c r="B5" s="10" t="n">
        <v>757927</v>
      </c>
      <c r="C5" s="11" t="s">
        <v>13</v>
      </c>
      <c r="D5" s="11" t="s">
        <v>18</v>
      </c>
      <c r="E5" s="9" t="n">
        <v>175</v>
      </c>
      <c r="F5" s="9" t="s">
        <v>17</v>
      </c>
      <c r="G5" s="9" t="n">
        <v>50</v>
      </c>
      <c r="H5" s="9" t="n">
        <v>48</v>
      </c>
      <c r="I5" s="9" t="n">
        <v>2</v>
      </c>
      <c r="J5" s="9" t="n">
        <v>0</v>
      </c>
      <c r="K5" s="12" t="n">
        <f aca="false">H5*2</f>
        <v>96</v>
      </c>
    </row>
    <row r="6" customFormat="false" ht="14.4" hidden="false" customHeight="false" outlineLevel="0" collapsed="false">
      <c r="A6" s="9" t="n">
        <v>4</v>
      </c>
      <c r="B6" s="10" t="n">
        <v>757927</v>
      </c>
      <c r="C6" s="11" t="s">
        <v>13</v>
      </c>
      <c r="D6" s="11" t="s">
        <v>19</v>
      </c>
      <c r="E6" s="9" t="n">
        <v>291</v>
      </c>
      <c r="F6" s="9" t="s">
        <v>15</v>
      </c>
      <c r="G6" s="9" t="n">
        <v>50</v>
      </c>
      <c r="H6" s="9" t="n">
        <v>48</v>
      </c>
      <c r="I6" s="9" t="n">
        <v>2</v>
      </c>
      <c r="J6" s="9" t="n">
        <v>0</v>
      </c>
      <c r="K6" s="12" t="n">
        <f aca="false">H6*2</f>
        <v>96</v>
      </c>
    </row>
    <row r="7" customFormat="false" ht="14.4" hidden="false" customHeight="false" outlineLevel="0" collapsed="false">
      <c r="A7" s="9" t="n">
        <v>5</v>
      </c>
      <c r="B7" s="10" t="n">
        <v>757927</v>
      </c>
      <c r="C7" s="11" t="s">
        <v>13</v>
      </c>
      <c r="D7" s="11" t="s">
        <v>20</v>
      </c>
      <c r="E7" s="9" t="n">
        <v>304</v>
      </c>
      <c r="F7" s="9" t="s">
        <v>17</v>
      </c>
      <c r="G7" s="9" t="n">
        <v>50</v>
      </c>
      <c r="H7" s="9" t="n">
        <v>48</v>
      </c>
      <c r="I7" s="9" t="n">
        <v>2</v>
      </c>
      <c r="J7" s="9" t="n">
        <v>0</v>
      </c>
      <c r="K7" s="12" t="n">
        <f aca="false">H7*2</f>
        <v>96</v>
      </c>
    </row>
    <row r="8" customFormat="false" ht="14.4" hidden="false" customHeight="false" outlineLevel="0" collapsed="false">
      <c r="A8" s="9" t="n">
        <v>6</v>
      </c>
      <c r="B8" s="10" t="n">
        <v>766311</v>
      </c>
      <c r="C8" s="11" t="s">
        <v>21</v>
      </c>
      <c r="D8" s="11" t="s">
        <v>22</v>
      </c>
      <c r="E8" s="9" t="n">
        <v>1493</v>
      </c>
      <c r="F8" s="9" t="s">
        <v>17</v>
      </c>
      <c r="G8" s="9" t="n">
        <v>50</v>
      </c>
      <c r="H8" s="9" t="n">
        <v>48</v>
      </c>
      <c r="I8" s="9" t="n">
        <v>2</v>
      </c>
      <c r="J8" s="9" t="n">
        <v>0</v>
      </c>
      <c r="K8" s="12" t="n">
        <f aca="false">H8*2</f>
        <v>96</v>
      </c>
    </row>
    <row r="9" customFormat="false" ht="14.4" hidden="false" customHeight="false" outlineLevel="0" collapsed="false">
      <c r="A9" s="9" t="n">
        <v>7</v>
      </c>
      <c r="B9" s="10" t="n">
        <v>767151</v>
      </c>
      <c r="C9" s="11" t="s">
        <v>23</v>
      </c>
      <c r="D9" s="11" t="s">
        <v>24</v>
      </c>
      <c r="E9" s="9" t="n">
        <v>350</v>
      </c>
      <c r="F9" s="9" t="s">
        <v>15</v>
      </c>
      <c r="G9" s="9" t="n">
        <v>50</v>
      </c>
      <c r="H9" s="9" t="n">
        <v>48</v>
      </c>
      <c r="I9" s="9" t="n">
        <v>2</v>
      </c>
      <c r="J9" s="9" t="n">
        <v>0</v>
      </c>
      <c r="K9" s="12" t="n">
        <f aca="false">H9*2</f>
        <v>96</v>
      </c>
    </row>
    <row r="10" customFormat="false" ht="14.4" hidden="false" customHeight="false" outlineLevel="0" collapsed="false">
      <c r="A10" s="9" t="n">
        <v>8</v>
      </c>
      <c r="B10" s="10" t="n">
        <v>972828</v>
      </c>
      <c r="C10" s="11" t="s">
        <v>25</v>
      </c>
      <c r="D10" s="11" t="s">
        <v>26</v>
      </c>
      <c r="E10" s="9" t="n">
        <v>288</v>
      </c>
      <c r="F10" s="9" t="s">
        <v>15</v>
      </c>
      <c r="G10" s="9" t="n">
        <v>50</v>
      </c>
      <c r="H10" s="9" t="n">
        <v>48</v>
      </c>
      <c r="I10" s="9" t="n">
        <v>2</v>
      </c>
      <c r="J10" s="9" t="n">
        <v>0</v>
      </c>
      <c r="K10" s="12" t="n">
        <f aca="false">H10*2</f>
        <v>96</v>
      </c>
    </row>
    <row r="11" customFormat="false" ht="14.4" hidden="false" customHeight="false" outlineLevel="0" collapsed="false">
      <c r="A11" s="9" t="n">
        <v>9</v>
      </c>
      <c r="B11" s="10" t="n">
        <v>749426</v>
      </c>
      <c r="C11" s="11" t="s">
        <v>27</v>
      </c>
      <c r="D11" s="11" t="s">
        <v>28</v>
      </c>
      <c r="E11" s="9" t="n">
        <v>125</v>
      </c>
      <c r="F11" s="9" t="s">
        <v>17</v>
      </c>
      <c r="G11" s="9" t="n">
        <v>50</v>
      </c>
      <c r="H11" s="9" t="n">
        <v>47</v>
      </c>
      <c r="I11" s="9" t="n">
        <v>3</v>
      </c>
      <c r="J11" s="9" t="n">
        <v>0</v>
      </c>
      <c r="K11" s="12" t="n">
        <f aca="false">H11*2</f>
        <v>94</v>
      </c>
    </row>
    <row r="12" customFormat="false" ht="14.4" hidden="false" customHeight="false" outlineLevel="0" collapsed="false">
      <c r="A12" s="9" t="n">
        <v>10</v>
      </c>
      <c r="B12" s="10" t="n">
        <v>749426</v>
      </c>
      <c r="C12" s="11" t="s">
        <v>27</v>
      </c>
      <c r="D12" s="11" t="s">
        <v>29</v>
      </c>
      <c r="E12" s="9" t="n">
        <v>129</v>
      </c>
      <c r="F12" s="9" t="s">
        <v>15</v>
      </c>
      <c r="G12" s="9" t="n">
        <v>50</v>
      </c>
      <c r="H12" s="9" t="n">
        <v>47</v>
      </c>
      <c r="I12" s="9" t="n">
        <v>3</v>
      </c>
      <c r="J12" s="9" t="n">
        <v>0</v>
      </c>
      <c r="K12" s="12" t="n">
        <f aca="false">H12*2</f>
        <v>94</v>
      </c>
    </row>
    <row r="13" customFormat="false" ht="14.4" hidden="false" customHeight="false" outlineLevel="0" collapsed="false">
      <c r="A13" s="9" t="n">
        <v>11</v>
      </c>
      <c r="B13" s="10" t="n">
        <v>757927</v>
      </c>
      <c r="C13" s="11" t="s">
        <v>13</v>
      </c>
      <c r="D13" s="11" t="s">
        <v>30</v>
      </c>
      <c r="E13" s="9" t="n">
        <v>160</v>
      </c>
      <c r="F13" s="9" t="s">
        <v>15</v>
      </c>
      <c r="G13" s="9" t="n">
        <v>50</v>
      </c>
      <c r="H13" s="9" t="n">
        <v>47</v>
      </c>
      <c r="I13" s="9" t="n">
        <v>3</v>
      </c>
      <c r="J13" s="9" t="n">
        <v>0</v>
      </c>
      <c r="K13" s="12" t="n">
        <f aca="false">H13*2</f>
        <v>94</v>
      </c>
    </row>
    <row r="14" customFormat="false" ht="14.4" hidden="false" customHeight="false" outlineLevel="0" collapsed="false">
      <c r="A14" s="9" t="n">
        <v>12</v>
      </c>
      <c r="B14" s="10" t="n">
        <v>757927</v>
      </c>
      <c r="C14" s="11" t="s">
        <v>13</v>
      </c>
      <c r="D14" s="11" t="s">
        <v>31</v>
      </c>
      <c r="E14" s="9" t="n">
        <v>317</v>
      </c>
      <c r="F14" s="9" t="s">
        <v>17</v>
      </c>
      <c r="G14" s="9" t="n">
        <v>50</v>
      </c>
      <c r="H14" s="9" t="n">
        <v>47</v>
      </c>
      <c r="I14" s="9" t="n">
        <v>3</v>
      </c>
      <c r="J14" s="9" t="n">
        <v>0</v>
      </c>
      <c r="K14" s="12" t="n">
        <f aca="false">H14*2</f>
        <v>94</v>
      </c>
    </row>
    <row r="15" customFormat="false" ht="14.4" hidden="false" customHeight="false" outlineLevel="0" collapsed="false">
      <c r="A15" s="9" t="n">
        <v>13</v>
      </c>
      <c r="B15" s="10" t="n">
        <v>760042</v>
      </c>
      <c r="C15" s="11" t="s">
        <v>32</v>
      </c>
      <c r="D15" s="11" t="s">
        <v>33</v>
      </c>
      <c r="E15" s="9" t="n">
        <v>806</v>
      </c>
      <c r="F15" s="9" t="s">
        <v>15</v>
      </c>
      <c r="G15" s="9" t="n">
        <v>50</v>
      </c>
      <c r="H15" s="9" t="n">
        <v>47</v>
      </c>
      <c r="I15" s="9" t="n">
        <v>3</v>
      </c>
      <c r="J15" s="9" t="n">
        <v>0</v>
      </c>
      <c r="K15" s="12" t="n">
        <f aca="false">H15*2</f>
        <v>94</v>
      </c>
    </row>
    <row r="16" customFormat="false" ht="14.4" hidden="false" customHeight="false" outlineLevel="0" collapsed="false">
      <c r="A16" s="9" t="n">
        <v>14</v>
      </c>
      <c r="B16" s="10" t="n">
        <v>760042</v>
      </c>
      <c r="C16" s="11" t="s">
        <v>32</v>
      </c>
      <c r="D16" s="11" t="s">
        <v>34</v>
      </c>
      <c r="E16" s="9" t="n">
        <v>759</v>
      </c>
      <c r="F16" s="9" t="s">
        <v>17</v>
      </c>
      <c r="G16" s="9" t="n">
        <v>50</v>
      </c>
      <c r="H16" s="9" t="n">
        <v>47</v>
      </c>
      <c r="I16" s="9" t="n">
        <v>3</v>
      </c>
      <c r="J16" s="9" t="n">
        <v>0</v>
      </c>
      <c r="K16" s="12" t="n">
        <f aca="false">H16*2</f>
        <v>94</v>
      </c>
    </row>
    <row r="17" customFormat="false" ht="14.4" hidden="false" customHeight="false" outlineLevel="0" collapsed="false">
      <c r="A17" s="9" t="n">
        <v>15</v>
      </c>
      <c r="B17" s="10" t="n">
        <v>765322</v>
      </c>
      <c r="C17" s="11" t="s">
        <v>35</v>
      </c>
      <c r="D17" s="11" t="s">
        <v>36</v>
      </c>
      <c r="E17" s="9" t="n">
        <v>100</v>
      </c>
      <c r="F17" s="9" t="s">
        <v>17</v>
      </c>
      <c r="G17" s="9" t="n">
        <v>50</v>
      </c>
      <c r="H17" s="9" t="n">
        <v>47</v>
      </c>
      <c r="I17" s="9" t="n">
        <v>2</v>
      </c>
      <c r="J17" s="9" t="n">
        <v>1</v>
      </c>
      <c r="K17" s="12" t="n">
        <f aca="false">H17*2</f>
        <v>94</v>
      </c>
    </row>
    <row r="18" customFormat="false" ht="14.4" hidden="false" customHeight="false" outlineLevel="0" collapsed="false">
      <c r="A18" s="9" t="n">
        <v>16</v>
      </c>
      <c r="B18" s="10" t="n">
        <v>766311</v>
      </c>
      <c r="C18" s="11" t="s">
        <v>21</v>
      </c>
      <c r="D18" s="11" t="s">
        <v>37</v>
      </c>
      <c r="E18" s="9" t="n">
        <v>233</v>
      </c>
      <c r="F18" s="9" t="s">
        <v>17</v>
      </c>
      <c r="G18" s="9" t="n">
        <v>50</v>
      </c>
      <c r="H18" s="9" t="n">
        <v>47</v>
      </c>
      <c r="I18" s="9" t="n">
        <v>3</v>
      </c>
      <c r="J18" s="9" t="n">
        <v>0</v>
      </c>
      <c r="K18" s="12" t="n">
        <f aca="false">H18*2</f>
        <v>94</v>
      </c>
    </row>
    <row r="19" customFormat="false" ht="14.4" hidden="false" customHeight="false" outlineLevel="0" collapsed="false">
      <c r="A19" s="9" t="n">
        <v>17</v>
      </c>
      <c r="B19" s="10" t="n">
        <v>766311</v>
      </c>
      <c r="C19" s="11" t="s">
        <v>21</v>
      </c>
      <c r="D19" s="11" t="s">
        <v>38</v>
      </c>
      <c r="E19" s="9" t="n">
        <v>960</v>
      </c>
      <c r="F19" s="9" t="s">
        <v>15</v>
      </c>
      <c r="G19" s="9" t="n">
        <v>50</v>
      </c>
      <c r="H19" s="9" t="n">
        <v>47</v>
      </c>
      <c r="I19" s="9" t="n">
        <v>3</v>
      </c>
      <c r="J19" s="9" t="n">
        <v>0</v>
      </c>
      <c r="K19" s="12" t="n">
        <f aca="false">H19*2</f>
        <v>94</v>
      </c>
    </row>
    <row r="20" customFormat="false" ht="14.4" hidden="false" customHeight="false" outlineLevel="0" collapsed="false">
      <c r="A20" s="9" t="n">
        <v>18</v>
      </c>
      <c r="B20" s="10" t="n">
        <v>766311</v>
      </c>
      <c r="C20" s="11" t="s">
        <v>21</v>
      </c>
      <c r="D20" s="11" t="s">
        <v>39</v>
      </c>
      <c r="E20" s="9" t="n">
        <v>1133</v>
      </c>
      <c r="F20" s="9" t="s">
        <v>17</v>
      </c>
      <c r="G20" s="9" t="n">
        <v>50</v>
      </c>
      <c r="H20" s="9" t="n">
        <v>47</v>
      </c>
      <c r="I20" s="9" t="n">
        <v>3</v>
      </c>
      <c r="J20" s="9" t="n">
        <v>0</v>
      </c>
      <c r="K20" s="12" t="n">
        <f aca="false">H20*2</f>
        <v>94</v>
      </c>
    </row>
    <row r="21" customFormat="false" ht="14.4" hidden="false" customHeight="false" outlineLevel="0" collapsed="false">
      <c r="A21" s="9" t="n">
        <v>19</v>
      </c>
      <c r="B21" s="10" t="n">
        <v>766311</v>
      </c>
      <c r="C21" s="11" t="s">
        <v>21</v>
      </c>
      <c r="D21" s="11" t="s">
        <v>40</v>
      </c>
      <c r="E21" s="9" t="n">
        <v>1304</v>
      </c>
      <c r="F21" s="9" t="s">
        <v>17</v>
      </c>
      <c r="G21" s="9" t="n">
        <v>50</v>
      </c>
      <c r="H21" s="9" t="n">
        <v>47</v>
      </c>
      <c r="I21" s="9" t="n">
        <v>3</v>
      </c>
      <c r="J21" s="9" t="n">
        <v>0</v>
      </c>
      <c r="K21" s="12" t="n">
        <f aca="false">H21*2</f>
        <v>94</v>
      </c>
    </row>
    <row r="22" customFormat="false" ht="14.4" hidden="false" customHeight="false" outlineLevel="0" collapsed="false">
      <c r="A22" s="9" t="n">
        <v>20</v>
      </c>
      <c r="B22" s="10" t="n">
        <v>767151</v>
      </c>
      <c r="C22" s="11" t="s">
        <v>23</v>
      </c>
      <c r="D22" s="11" t="s">
        <v>41</v>
      </c>
      <c r="E22" s="9" t="n">
        <v>6144</v>
      </c>
      <c r="F22" s="9" t="s">
        <v>15</v>
      </c>
      <c r="G22" s="9" t="n">
        <v>50</v>
      </c>
      <c r="H22" s="9" t="n">
        <v>47</v>
      </c>
      <c r="I22" s="9" t="n">
        <v>3</v>
      </c>
      <c r="J22" s="9" t="n">
        <v>0</v>
      </c>
      <c r="K22" s="12" t="n">
        <f aca="false">H22*2</f>
        <v>94</v>
      </c>
    </row>
    <row r="23" customFormat="false" ht="14.4" hidden="false" customHeight="false" outlineLevel="0" collapsed="false">
      <c r="A23" s="9" t="n">
        <v>21</v>
      </c>
      <c r="B23" s="10" t="n">
        <v>767216</v>
      </c>
      <c r="C23" s="11" t="s">
        <v>42</v>
      </c>
      <c r="D23" s="11" t="s">
        <v>43</v>
      </c>
      <c r="E23" s="9" t="n">
        <v>949</v>
      </c>
      <c r="F23" s="9" t="s">
        <v>15</v>
      </c>
      <c r="G23" s="9" t="n">
        <v>50</v>
      </c>
      <c r="H23" s="9" t="n">
        <v>47</v>
      </c>
      <c r="I23" s="9" t="n">
        <v>3</v>
      </c>
      <c r="J23" s="9" t="n">
        <v>0</v>
      </c>
      <c r="K23" s="12" t="n">
        <f aca="false">H23*2</f>
        <v>94</v>
      </c>
    </row>
    <row r="24" customFormat="false" ht="14.4" hidden="false" customHeight="false" outlineLevel="0" collapsed="false">
      <c r="A24" s="9" t="n">
        <v>22</v>
      </c>
      <c r="B24" s="10" t="n">
        <v>972828</v>
      </c>
      <c r="C24" s="11" t="s">
        <v>25</v>
      </c>
      <c r="D24" s="11" t="s">
        <v>44</v>
      </c>
      <c r="E24" s="9" t="n">
        <v>536</v>
      </c>
      <c r="F24" s="9" t="s">
        <v>17</v>
      </c>
      <c r="G24" s="9" t="n">
        <v>50</v>
      </c>
      <c r="H24" s="9" t="n">
        <v>47</v>
      </c>
      <c r="I24" s="9" t="n">
        <v>3</v>
      </c>
      <c r="J24" s="9" t="n">
        <v>0</v>
      </c>
      <c r="K24" s="12" t="n">
        <f aca="false">H24*2</f>
        <v>94</v>
      </c>
    </row>
    <row r="25" customFormat="false" ht="14.4" hidden="false" customHeight="false" outlineLevel="0" collapsed="false">
      <c r="A25" s="9" t="n">
        <v>23</v>
      </c>
      <c r="B25" s="10" t="n">
        <v>972828</v>
      </c>
      <c r="C25" s="11" t="s">
        <v>25</v>
      </c>
      <c r="D25" s="11" t="s">
        <v>45</v>
      </c>
      <c r="E25" s="9" t="n">
        <v>589</v>
      </c>
      <c r="F25" s="9" t="s">
        <v>17</v>
      </c>
      <c r="G25" s="9" t="n">
        <v>50</v>
      </c>
      <c r="H25" s="9" t="n">
        <v>47</v>
      </c>
      <c r="I25" s="9" t="n">
        <v>3</v>
      </c>
      <c r="J25" s="9" t="n">
        <v>0</v>
      </c>
      <c r="K25" s="12" t="n">
        <f aca="false">H25*2</f>
        <v>94</v>
      </c>
    </row>
    <row r="26" customFormat="false" ht="14.4" hidden="false" customHeight="false" outlineLevel="0" collapsed="false">
      <c r="A26" s="9" t="n">
        <v>24</v>
      </c>
      <c r="B26" s="10" t="n">
        <v>972828</v>
      </c>
      <c r="C26" s="11" t="s">
        <v>25</v>
      </c>
      <c r="D26" s="11" t="s">
        <v>46</v>
      </c>
      <c r="E26" s="9" t="n">
        <v>95</v>
      </c>
      <c r="F26" s="9" t="s">
        <v>15</v>
      </c>
      <c r="G26" s="9" t="n">
        <v>50</v>
      </c>
      <c r="H26" s="9" t="n">
        <v>47</v>
      </c>
      <c r="I26" s="9" t="n">
        <v>3</v>
      </c>
      <c r="J26" s="9" t="n">
        <v>0</v>
      </c>
      <c r="K26" s="12" t="n">
        <f aca="false">H26*2</f>
        <v>94</v>
      </c>
    </row>
    <row r="27" customFormat="false" ht="14.4" hidden="false" customHeight="false" outlineLevel="0" collapsed="false">
      <c r="A27" s="9" t="n">
        <v>25</v>
      </c>
      <c r="B27" s="10" t="n">
        <v>749426</v>
      </c>
      <c r="C27" s="11" t="s">
        <v>27</v>
      </c>
      <c r="D27" s="11" t="s">
        <v>47</v>
      </c>
      <c r="E27" s="9" t="n">
        <v>14</v>
      </c>
      <c r="F27" s="9" t="s">
        <v>15</v>
      </c>
      <c r="G27" s="9" t="n">
        <v>50</v>
      </c>
      <c r="H27" s="9" t="n">
        <v>46</v>
      </c>
      <c r="I27" s="9" t="n">
        <v>4</v>
      </c>
      <c r="J27" s="9" t="n">
        <v>0</v>
      </c>
      <c r="K27" s="12" t="n">
        <f aca="false">H27*2</f>
        <v>92</v>
      </c>
    </row>
    <row r="28" customFormat="false" ht="14.4" hidden="false" customHeight="false" outlineLevel="0" collapsed="false">
      <c r="A28" s="9" t="n">
        <v>26</v>
      </c>
      <c r="B28" s="10" t="n">
        <v>751714</v>
      </c>
      <c r="C28" s="11" t="s">
        <v>48</v>
      </c>
      <c r="D28" s="11" t="s">
        <v>49</v>
      </c>
      <c r="E28" s="9" t="n">
        <v>4069</v>
      </c>
      <c r="F28" s="9" t="s">
        <v>17</v>
      </c>
      <c r="G28" s="9" t="n">
        <v>50</v>
      </c>
      <c r="H28" s="9" t="n">
        <v>46</v>
      </c>
      <c r="I28" s="9" t="n">
        <v>4</v>
      </c>
      <c r="J28" s="9" t="n">
        <v>0</v>
      </c>
      <c r="K28" s="12" t="n">
        <f aca="false">H28*2</f>
        <v>92</v>
      </c>
    </row>
    <row r="29" customFormat="false" ht="14.4" hidden="false" customHeight="false" outlineLevel="0" collapsed="false">
      <c r="A29" s="9" t="n">
        <v>27</v>
      </c>
      <c r="B29" s="10" t="n">
        <v>757927</v>
      </c>
      <c r="C29" s="11" t="s">
        <v>13</v>
      </c>
      <c r="D29" s="11" t="s">
        <v>50</v>
      </c>
      <c r="E29" s="9" t="n">
        <v>162</v>
      </c>
      <c r="F29" s="9" t="s">
        <v>17</v>
      </c>
      <c r="G29" s="9" t="n">
        <v>50</v>
      </c>
      <c r="H29" s="9" t="n">
        <v>46</v>
      </c>
      <c r="I29" s="9" t="n">
        <v>4</v>
      </c>
      <c r="J29" s="9" t="n">
        <v>0</v>
      </c>
      <c r="K29" s="12" t="n">
        <f aca="false">H29*2</f>
        <v>92</v>
      </c>
    </row>
    <row r="30" customFormat="false" ht="14.4" hidden="false" customHeight="false" outlineLevel="0" collapsed="false">
      <c r="A30" s="9" t="n">
        <v>28</v>
      </c>
      <c r="B30" s="10" t="n">
        <v>757927</v>
      </c>
      <c r="C30" s="11" t="s">
        <v>13</v>
      </c>
      <c r="D30" s="11" t="s">
        <v>51</v>
      </c>
      <c r="E30" s="9" t="n">
        <v>373</v>
      </c>
      <c r="F30" s="9" t="s">
        <v>17</v>
      </c>
      <c r="G30" s="9" t="n">
        <v>50</v>
      </c>
      <c r="H30" s="9" t="n">
        <v>46</v>
      </c>
      <c r="I30" s="9" t="n">
        <v>4</v>
      </c>
      <c r="J30" s="9" t="n">
        <v>0</v>
      </c>
      <c r="K30" s="12" t="n">
        <f aca="false">H30*2</f>
        <v>92</v>
      </c>
    </row>
    <row r="31" customFormat="false" ht="14.4" hidden="false" customHeight="false" outlineLevel="0" collapsed="false">
      <c r="A31" s="9" t="n">
        <v>29</v>
      </c>
      <c r="B31" s="10" t="n">
        <v>757927</v>
      </c>
      <c r="C31" s="11" t="s">
        <v>13</v>
      </c>
      <c r="D31" s="11" t="s">
        <v>52</v>
      </c>
      <c r="E31" s="9" t="n">
        <v>478</v>
      </c>
      <c r="F31" s="9" t="s">
        <v>15</v>
      </c>
      <c r="G31" s="9" t="n">
        <v>50</v>
      </c>
      <c r="H31" s="9" t="n">
        <v>46</v>
      </c>
      <c r="I31" s="9" t="n">
        <v>4</v>
      </c>
      <c r="J31" s="9" t="n">
        <v>0</v>
      </c>
      <c r="K31" s="12" t="n">
        <f aca="false">H31*2</f>
        <v>92</v>
      </c>
    </row>
    <row r="32" customFormat="false" ht="14.4" hidden="false" customHeight="false" outlineLevel="0" collapsed="false">
      <c r="A32" s="9" t="n">
        <v>30</v>
      </c>
      <c r="B32" s="10" t="n">
        <v>765322</v>
      </c>
      <c r="C32" s="11" t="s">
        <v>35</v>
      </c>
      <c r="D32" s="11" t="s">
        <v>53</v>
      </c>
      <c r="E32" s="9" t="n">
        <v>43</v>
      </c>
      <c r="F32" s="9" t="s">
        <v>17</v>
      </c>
      <c r="G32" s="9" t="n">
        <v>50</v>
      </c>
      <c r="H32" s="9" t="n">
        <v>46</v>
      </c>
      <c r="I32" s="9" t="n">
        <v>4</v>
      </c>
      <c r="J32" s="9" t="n">
        <v>0</v>
      </c>
      <c r="K32" s="12" t="n">
        <f aca="false">H32*2</f>
        <v>92</v>
      </c>
    </row>
    <row r="33" customFormat="false" ht="14.4" hidden="false" customHeight="false" outlineLevel="0" collapsed="false">
      <c r="A33" s="9" t="n">
        <v>31</v>
      </c>
      <c r="B33" s="10" t="n">
        <v>766311</v>
      </c>
      <c r="C33" s="11" t="s">
        <v>21</v>
      </c>
      <c r="D33" s="11" t="s">
        <v>54</v>
      </c>
      <c r="E33" s="9" t="n">
        <v>317</v>
      </c>
      <c r="F33" s="9" t="s">
        <v>15</v>
      </c>
      <c r="G33" s="9" t="n">
        <v>50</v>
      </c>
      <c r="H33" s="9" t="n">
        <v>46</v>
      </c>
      <c r="I33" s="9" t="n">
        <v>4</v>
      </c>
      <c r="J33" s="9" t="n">
        <v>0</v>
      </c>
      <c r="K33" s="12" t="n">
        <f aca="false">H33*2</f>
        <v>92</v>
      </c>
    </row>
    <row r="34" customFormat="false" ht="14.4" hidden="false" customHeight="false" outlineLevel="0" collapsed="false">
      <c r="A34" s="9" t="n">
        <v>32</v>
      </c>
      <c r="B34" s="10" t="n">
        <v>972828</v>
      </c>
      <c r="C34" s="11" t="s">
        <v>25</v>
      </c>
      <c r="D34" s="11" t="s">
        <v>55</v>
      </c>
      <c r="E34" s="9" t="n">
        <v>341</v>
      </c>
      <c r="F34" s="9" t="s">
        <v>17</v>
      </c>
      <c r="G34" s="9" t="n">
        <v>50</v>
      </c>
      <c r="H34" s="9" t="n">
        <v>46</v>
      </c>
      <c r="I34" s="9" t="n">
        <v>4</v>
      </c>
      <c r="J34" s="9" t="n">
        <v>0</v>
      </c>
      <c r="K34" s="12" t="n">
        <f aca="false">H34*2</f>
        <v>92</v>
      </c>
    </row>
    <row r="35" customFormat="false" ht="14.4" hidden="false" customHeight="false" outlineLevel="0" collapsed="false">
      <c r="A35" s="9" t="n">
        <v>33</v>
      </c>
      <c r="B35" s="10" t="n">
        <v>972828</v>
      </c>
      <c r="C35" s="11" t="s">
        <v>25</v>
      </c>
      <c r="D35" s="11" t="s">
        <v>56</v>
      </c>
      <c r="E35" s="9" t="n">
        <v>78</v>
      </c>
      <c r="F35" s="9" t="s">
        <v>15</v>
      </c>
      <c r="G35" s="9" t="n">
        <v>50</v>
      </c>
      <c r="H35" s="9" t="n">
        <v>46</v>
      </c>
      <c r="I35" s="9" t="n">
        <v>4</v>
      </c>
      <c r="J35" s="9" t="n">
        <v>0</v>
      </c>
      <c r="K35" s="12" t="n">
        <f aca="false">H35*2</f>
        <v>92</v>
      </c>
    </row>
    <row r="36" customFormat="false" ht="14.4" hidden="false" customHeight="false" outlineLevel="0" collapsed="false">
      <c r="A36" s="9" t="n">
        <v>34</v>
      </c>
      <c r="B36" s="10" t="n">
        <v>749426</v>
      </c>
      <c r="C36" s="11" t="s">
        <v>27</v>
      </c>
      <c r="D36" s="11" t="s">
        <v>57</v>
      </c>
      <c r="E36" s="9" t="n">
        <v>421</v>
      </c>
      <c r="F36" s="9" t="s">
        <v>17</v>
      </c>
      <c r="G36" s="9" t="n">
        <v>50</v>
      </c>
      <c r="H36" s="9" t="n">
        <v>45</v>
      </c>
      <c r="I36" s="9" t="n">
        <v>5</v>
      </c>
      <c r="J36" s="9" t="n">
        <v>0</v>
      </c>
      <c r="K36" s="12" t="n">
        <f aca="false">H36*2</f>
        <v>90</v>
      </c>
    </row>
    <row r="37" customFormat="false" ht="14.4" hidden="false" customHeight="false" outlineLevel="0" collapsed="false">
      <c r="A37" s="9" t="n">
        <v>35</v>
      </c>
      <c r="B37" s="10" t="n">
        <v>757927</v>
      </c>
      <c r="C37" s="11" t="s">
        <v>13</v>
      </c>
      <c r="D37" s="11" t="s">
        <v>58</v>
      </c>
      <c r="E37" s="9" t="n">
        <v>53</v>
      </c>
      <c r="F37" s="9" t="s">
        <v>15</v>
      </c>
      <c r="G37" s="9" t="n">
        <v>50</v>
      </c>
      <c r="H37" s="9" t="n">
        <v>45</v>
      </c>
      <c r="I37" s="9" t="n">
        <v>5</v>
      </c>
      <c r="J37" s="9" t="n">
        <v>0</v>
      </c>
      <c r="K37" s="12" t="n">
        <f aca="false">H37*2</f>
        <v>90</v>
      </c>
    </row>
    <row r="38" customFormat="false" ht="14.4" hidden="false" customHeight="false" outlineLevel="0" collapsed="false">
      <c r="A38" s="9" t="n">
        <v>36</v>
      </c>
      <c r="B38" s="10" t="n">
        <v>757927</v>
      </c>
      <c r="C38" s="11" t="s">
        <v>13</v>
      </c>
      <c r="D38" s="11" t="s">
        <v>59</v>
      </c>
      <c r="E38" s="9" t="n">
        <v>523</v>
      </c>
      <c r="F38" s="9" t="s">
        <v>17</v>
      </c>
      <c r="G38" s="9" t="n">
        <v>50</v>
      </c>
      <c r="H38" s="9" t="n">
        <v>45</v>
      </c>
      <c r="I38" s="9" t="n">
        <v>5</v>
      </c>
      <c r="J38" s="9" t="n">
        <v>0</v>
      </c>
      <c r="K38" s="12" t="n">
        <f aca="false">H38*2</f>
        <v>90</v>
      </c>
    </row>
    <row r="39" customFormat="false" ht="14.4" hidden="false" customHeight="false" outlineLevel="0" collapsed="false">
      <c r="A39" s="9" t="n">
        <v>37</v>
      </c>
      <c r="B39" s="10" t="n">
        <v>757927</v>
      </c>
      <c r="C39" s="11" t="s">
        <v>13</v>
      </c>
      <c r="D39" s="11" t="s">
        <v>60</v>
      </c>
      <c r="E39" s="9" t="n">
        <v>598</v>
      </c>
      <c r="F39" s="9" t="s">
        <v>15</v>
      </c>
      <c r="G39" s="9" t="n">
        <v>50</v>
      </c>
      <c r="H39" s="9" t="n">
        <v>45</v>
      </c>
      <c r="I39" s="9" t="n">
        <v>5</v>
      </c>
      <c r="J39" s="9" t="n">
        <v>0</v>
      </c>
      <c r="K39" s="12" t="n">
        <f aca="false">H39*2</f>
        <v>90</v>
      </c>
    </row>
    <row r="40" customFormat="false" ht="14.4" hidden="false" customHeight="false" outlineLevel="0" collapsed="false">
      <c r="A40" s="9" t="n">
        <v>38</v>
      </c>
      <c r="B40" s="10" t="n">
        <v>757927</v>
      </c>
      <c r="C40" s="11" t="s">
        <v>13</v>
      </c>
      <c r="D40" s="11" t="s">
        <v>61</v>
      </c>
      <c r="E40" s="9" t="n">
        <v>328</v>
      </c>
      <c r="F40" s="9" t="s">
        <v>17</v>
      </c>
      <c r="G40" s="9" t="n">
        <v>50</v>
      </c>
      <c r="H40" s="9" t="n">
        <v>45</v>
      </c>
      <c r="I40" s="9" t="n">
        <v>5</v>
      </c>
      <c r="J40" s="9" t="n">
        <v>0</v>
      </c>
      <c r="K40" s="12" t="n">
        <f aca="false">H40*2</f>
        <v>90</v>
      </c>
    </row>
    <row r="41" customFormat="false" ht="14.4" hidden="false" customHeight="false" outlineLevel="0" collapsed="false">
      <c r="A41" s="9" t="n">
        <v>39</v>
      </c>
      <c r="B41" s="10" t="n">
        <v>760042</v>
      </c>
      <c r="C41" s="11" t="s">
        <v>32</v>
      </c>
      <c r="D41" s="11" t="s">
        <v>62</v>
      </c>
      <c r="E41" s="9" t="n">
        <v>701</v>
      </c>
      <c r="F41" s="9" t="s">
        <v>15</v>
      </c>
      <c r="G41" s="9" t="n">
        <v>50</v>
      </c>
      <c r="H41" s="9" t="n">
        <v>45</v>
      </c>
      <c r="I41" s="9" t="n">
        <v>5</v>
      </c>
      <c r="J41" s="9" t="n">
        <v>0</v>
      </c>
      <c r="K41" s="12" t="n">
        <f aca="false">H41*2</f>
        <v>90</v>
      </c>
    </row>
    <row r="42" customFormat="false" ht="14.4" hidden="false" customHeight="false" outlineLevel="0" collapsed="false">
      <c r="A42" s="9" t="n">
        <v>40</v>
      </c>
      <c r="B42" s="10" t="n">
        <v>760042</v>
      </c>
      <c r="C42" s="11" t="s">
        <v>32</v>
      </c>
      <c r="D42" s="11" t="s">
        <v>63</v>
      </c>
      <c r="E42" s="9" t="n">
        <v>761</v>
      </c>
      <c r="F42" s="9" t="s">
        <v>17</v>
      </c>
      <c r="G42" s="9" t="n">
        <v>50</v>
      </c>
      <c r="H42" s="9" t="n">
        <v>45</v>
      </c>
      <c r="I42" s="9" t="n">
        <v>5</v>
      </c>
      <c r="J42" s="9" t="n">
        <v>0</v>
      </c>
      <c r="K42" s="12" t="n">
        <f aca="false">H42*2</f>
        <v>90</v>
      </c>
    </row>
    <row r="43" customFormat="false" ht="14.4" hidden="false" customHeight="false" outlineLevel="0" collapsed="false">
      <c r="A43" s="9" t="n">
        <v>41</v>
      </c>
      <c r="B43" s="10" t="n">
        <v>760042</v>
      </c>
      <c r="C43" s="11" t="s">
        <v>32</v>
      </c>
      <c r="D43" s="11" t="s">
        <v>64</v>
      </c>
      <c r="E43" s="9" t="n">
        <v>767</v>
      </c>
      <c r="F43" s="9" t="s">
        <v>15</v>
      </c>
      <c r="G43" s="9" t="n">
        <v>50</v>
      </c>
      <c r="H43" s="9" t="n">
        <v>45</v>
      </c>
      <c r="I43" s="9" t="n">
        <v>5</v>
      </c>
      <c r="J43" s="9" t="n">
        <v>0</v>
      </c>
      <c r="K43" s="12" t="n">
        <f aca="false">H43*2</f>
        <v>90</v>
      </c>
    </row>
    <row r="44" customFormat="false" ht="14.4" hidden="false" customHeight="false" outlineLevel="0" collapsed="false">
      <c r="A44" s="9" t="n">
        <v>42</v>
      </c>
      <c r="B44" s="10" t="n">
        <v>765322</v>
      </c>
      <c r="C44" s="11" t="s">
        <v>35</v>
      </c>
      <c r="D44" s="11" t="s">
        <v>65</v>
      </c>
      <c r="E44" s="9" t="n">
        <v>391</v>
      </c>
      <c r="F44" s="9" t="s">
        <v>17</v>
      </c>
      <c r="G44" s="9" t="n">
        <v>50</v>
      </c>
      <c r="H44" s="9" t="n">
        <v>45</v>
      </c>
      <c r="I44" s="9" t="n">
        <v>5</v>
      </c>
      <c r="J44" s="9" t="n">
        <v>0</v>
      </c>
      <c r="K44" s="12" t="n">
        <f aca="false">H44*2</f>
        <v>90</v>
      </c>
    </row>
    <row r="45" customFormat="false" ht="14.4" hidden="false" customHeight="false" outlineLevel="0" collapsed="false">
      <c r="A45" s="9" t="n">
        <v>43</v>
      </c>
      <c r="B45" s="10" t="n">
        <v>765323</v>
      </c>
      <c r="C45" s="11" t="s">
        <v>66</v>
      </c>
      <c r="D45" s="11" t="s">
        <v>67</v>
      </c>
      <c r="E45" s="9" t="n">
        <v>870</v>
      </c>
      <c r="F45" s="9" t="s">
        <v>17</v>
      </c>
      <c r="G45" s="9" t="n">
        <v>50</v>
      </c>
      <c r="H45" s="9" t="n">
        <v>45</v>
      </c>
      <c r="I45" s="9" t="n">
        <v>5</v>
      </c>
      <c r="J45" s="9" t="n">
        <v>0</v>
      </c>
      <c r="K45" s="12" t="n">
        <f aca="false">H45*2</f>
        <v>90</v>
      </c>
    </row>
    <row r="46" customFormat="false" ht="14.4" hidden="false" customHeight="false" outlineLevel="0" collapsed="false">
      <c r="A46" s="9" t="n">
        <v>44</v>
      </c>
      <c r="B46" s="10" t="n">
        <v>767151</v>
      </c>
      <c r="C46" s="11" t="s">
        <v>23</v>
      </c>
      <c r="D46" s="11" t="s">
        <v>68</v>
      </c>
      <c r="E46" s="9" t="n">
        <v>5080</v>
      </c>
      <c r="F46" s="9" t="s">
        <v>17</v>
      </c>
      <c r="G46" s="9" t="n">
        <v>50</v>
      </c>
      <c r="H46" s="9" t="n">
        <v>45</v>
      </c>
      <c r="I46" s="9" t="n">
        <v>5</v>
      </c>
      <c r="J46" s="9" t="n">
        <v>0</v>
      </c>
      <c r="K46" s="12" t="n">
        <f aca="false">H46*2</f>
        <v>90</v>
      </c>
    </row>
    <row r="47" customFormat="false" ht="14.4" hidden="false" customHeight="false" outlineLevel="0" collapsed="false">
      <c r="A47" s="9" t="n">
        <v>45</v>
      </c>
      <c r="B47" s="10" t="n">
        <v>767216</v>
      </c>
      <c r="C47" s="11" t="s">
        <v>42</v>
      </c>
      <c r="D47" s="11" t="s">
        <v>69</v>
      </c>
      <c r="E47" s="9" t="n">
        <v>252</v>
      </c>
      <c r="F47" s="9" t="s">
        <v>15</v>
      </c>
      <c r="G47" s="9" t="n">
        <v>50</v>
      </c>
      <c r="H47" s="9" t="n">
        <v>45</v>
      </c>
      <c r="I47" s="9" t="n">
        <v>4</v>
      </c>
      <c r="J47" s="9" t="n">
        <v>1</v>
      </c>
      <c r="K47" s="12" t="n">
        <f aca="false">H47*2</f>
        <v>90</v>
      </c>
    </row>
    <row r="48" customFormat="false" ht="14.4" hidden="false" customHeight="false" outlineLevel="0" collapsed="false">
      <c r="A48" s="9" t="n">
        <v>46</v>
      </c>
      <c r="B48" s="10" t="n">
        <v>767467</v>
      </c>
      <c r="C48" s="11" t="s">
        <v>70</v>
      </c>
      <c r="D48" s="11" t="s">
        <v>71</v>
      </c>
      <c r="E48" s="9" t="n">
        <v>207</v>
      </c>
      <c r="F48" s="9" t="s">
        <v>17</v>
      </c>
      <c r="G48" s="9" t="n">
        <v>50</v>
      </c>
      <c r="H48" s="9" t="n">
        <v>45</v>
      </c>
      <c r="I48" s="9" t="n">
        <v>5</v>
      </c>
      <c r="J48" s="9" t="n">
        <v>0</v>
      </c>
      <c r="K48" s="12" t="n">
        <f aca="false">H48*2</f>
        <v>90</v>
      </c>
    </row>
    <row r="49" customFormat="false" ht="14.4" hidden="false" customHeight="false" outlineLevel="0" collapsed="false">
      <c r="A49" s="9" t="n">
        <v>47</v>
      </c>
      <c r="B49" s="10" t="n">
        <v>972828</v>
      </c>
      <c r="C49" s="11" t="s">
        <v>25</v>
      </c>
      <c r="D49" s="11" t="s">
        <v>72</v>
      </c>
      <c r="E49" s="9" t="n">
        <v>366</v>
      </c>
      <c r="F49" s="9" t="s">
        <v>15</v>
      </c>
      <c r="G49" s="9" t="n">
        <v>50</v>
      </c>
      <c r="H49" s="9" t="n">
        <v>45</v>
      </c>
      <c r="I49" s="9" t="n">
        <v>5</v>
      </c>
      <c r="J49" s="9" t="n">
        <v>0</v>
      </c>
      <c r="K49" s="12" t="n">
        <f aca="false">H49*2</f>
        <v>90</v>
      </c>
    </row>
    <row r="50" customFormat="false" ht="14.4" hidden="false" customHeight="false" outlineLevel="0" collapsed="false">
      <c r="A50" s="9" t="n">
        <v>48</v>
      </c>
      <c r="B50" s="10" t="n">
        <v>972828</v>
      </c>
      <c r="C50" s="11" t="s">
        <v>25</v>
      </c>
      <c r="D50" s="11" t="s">
        <v>73</v>
      </c>
      <c r="E50" s="9" t="n">
        <v>99</v>
      </c>
      <c r="F50" s="9" t="s">
        <v>17</v>
      </c>
      <c r="G50" s="9" t="n">
        <v>50</v>
      </c>
      <c r="H50" s="9" t="n">
        <v>45</v>
      </c>
      <c r="I50" s="9" t="n">
        <v>5</v>
      </c>
      <c r="J50" s="9" t="n">
        <v>0</v>
      </c>
      <c r="K50" s="12" t="n">
        <f aca="false">H50*2</f>
        <v>90</v>
      </c>
    </row>
    <row r="51" customFormat="false" ht="14.4" hidden="false" customHeight="false" outlineLevel="0" collapsed="false">
      <c r="A51" s="9" t="n">
        <v>49</v>
      </c>
      <c r="B51" s="10" t="n">
        <v>972828</v>
      </c>
      <c r="C51" s="11" t="s">
        <v>25</v>
      </c>
      <c r="D51" s="11" t="s">
        <v>74</v>
      </c>
      <c r="E51" s="9" t="n">
        <v>317</v>
      </c>
      <c r="F51" s="9" t="s">
        <v>17</v>
      </c>
      <c r="G51" s="9" t="n">
        <v>50</v>
      </c>
      <c r="H51" s="9" t="n">
        <v>45</v>
      </c>
      <c r="I51" s="9" t="n">
        <v>5</v>
      </c>
      <c r="J51" s="9" t="n">
        <v>0</v>
      </c>
      <c r="K51" s="12" t="n">
        <f aca="false">H51*2</f>
        <v>90</v>
      </c>
    </row>
    <row r="52" customFormat="false" ht="14.4" hidden="false" customHeight="false" outlineLevel="0" collapsed="false">
      <c r="A52" s="9" t="n">
        <v>50</v>
      </c>
      <c r="B52" s="10" t="n">
        <v>972828</v>
      </c>
      <c r="C52" s="11" t="s">
        <v>25</v>
      </c>
      <c r="D52" s="11" t="s">
        <v>75</v>
      </c>
      <c r="E52" s="9" t="n">
        <v>359</v>
      </c>
      <c r="F52" s="9" t="s">
        <v>15</v>
      </c>
      <c r="G52" s="9" t="n">
        <v>50</v>
      </c>
      <c r="H52" s="9" t="n">
        <v>45</v>
      </c>
      <c r="I52" s="9" t="n">
        <v>5</v>
      </c>
      <c r="J52" s="9" t="n">
        <v>0</v>
      </c>
      <c r="K52" s="12" t="n">
        <f aca="false">H52*2</f>
        <v>90</v>
      </c>
    </row>
    <row r="53" customFormat="false" ht="14.4" hidden="false" customHeight="false" outlineLevel="0" collapsed="false">
      <c r="A53" s="9" t="n">
        <v>51</v>
      </c>
      <c r="B53" s="10" t="n">
        <v>972828</v>
      </c>
      <c r="C53" s="11" t="s">
        <v>25</v>
      </c>
      <c r="D53" s="11" t="s">
        <v>76</v>
      </c>
      <c r="E53" s="9" t="n">
        <v>67</v>
      </c>
      <c r="F53" s="9" t="s">
        <v>17</v>
      </c>
      <c r="G53" s="9" t="n">
        <v>50</v>
      </c>
      <c r="H53" s="9" t="n">
        <v>45</v>
      </c>
      <c r="I53" s="9" t="n">
        <v>5</v>
      </c>
      <c r="J53" s="9" t="n">
        <v>0</v>
      </c>
      <c r="K53" s="12" t="n">
        <f aca="false">H53*2</f>
        <v>90</v>
      </c>
    </row>
    <row r="54" customFormat="false" ht="14.4" hidden="false" customHeight="false" outlineLevel="0" collapsed="false">
      <c r="A54" s="9" t="n">
        <v>52</v>
      </c>
      <c r="B54" s="10" t="n">
        <v>972828</v>
      </c>
      <c r="C54" s="11" t="s">
        <v>25</v>
      </c>
      <c r="D54" s="11" t="s">
        <v>77</v>
      </c>
      <c r="E54" s="9" t="n">
        <v>212</v>
      </c>
      <c r="F54" s="9" t="s">
        <v>17</v>
      </c>
      <c r="G54" s="9" t="n">
        <v>50</v>
      </c>
      <c r="H54" s="9" t="n">
        <v>45</v>
      </c>
      <c r="I54" s="9" t="n">
        <v>5</v>
      </c>
      <c r="J54" s="9" t="n">
        <v>0</v>
      </c>
      <c r="K54" s="12" t="n">
        <f aca="false">H54*2</f>
        <v>90</v>
      </c>
    </row>
    <row r="55" customFormat="false" ht="14.4" hidden="false" customHeight="false" outlineLevel="0" collapsed="false">
      <c r="A55" s="9" t="n">
        <v>53</v>
      </c>
      <c r="B55" s="10" t="n">
        <v>972828</v>
      </c>
      <c r="C55" s="11" t="s">
        <v>25</v>
      </c>
      <c r="D55" s="11" t="s">
        <v>78</v>
      </c>
      <c r="E55" s="9" t="n">
        <v>607</v>
      </c>
      <c r="F55" s="9" t="s">
        <v>15</v>
      </c>
      <c r="G55" s="9" t="n">
        <v>50</v>
      </c>
      <c r="H55" s="9" t="n">
        <v>45</v>
      </c>
      <c r="I55" s="9" t="n">
        <v>5</v>
      </c>
      <c r="J55" s="9" t="n">
        <v>0</v>
      </c>
      <c r="K55" s="12" t="n">
        <f aca="false">H55*2</f>
        <v>90</v>
      </c>
    </row>
    <row r="56" customFormat="false" ht="14.4" hidden="false" customHeight="false" outlineLevel="0" collapsed="false">
      <c r="A56" s="9" t="n">
        <v>54</v>
      </c>
      <c r="B56" s="10" t="n">
        <v>972828</v>
      </c>
      <c r="C56" s="11" t="s">
        <v>25</v>
      </c>
      <c r="D56" s="11" t="s">
        <v>79</v>
      </c>
      <c r="E56" s="9" t="n">
        <v>599</v>
      </c>
      <c r="F56" s="9" t="s">
        <v>17</v>
      </c>
      <c r="G56" s="9" t="n">
        <v>50</v>
      </c>
      <c r="H56" s="9" t="n">
        <v>45</v>
      </c>
      <c r="I56" s="9" t="n">
        <v>5</v>
      </c>
      <c r="J56" s="9" t="n">
        <v>0</v>
      </c>
      <c r="K56" s="12" t="n">
        <f aca="false">H56*2</f>
        <v>90</v>
      </c>
    </row>
    <row r="57" customFormat="false" ht="14.4" hidden="false" customHeight="false" outlineLevel="0" collapsed="false">
      <c r="A57" s="9" t="n">
        <v>55</v>
      </c>
      <c r="B57" s="10" t="n">
        <v>972828</v>
      </c>
      <c r="C57" s="11" t="s">
        <v>25</v>
      </c>
      <c r="D57" s="11" t="s">
        <v>80</v>
      </c>
      <c r="E57" s="9" t="n">
        <v>165</v>
      </c>
      <c r="F57" s="9" t="s">
        <v>17</v>
      </c>
      <c r="G57" s="9" t="n">
        <v>50</v>
      </c>
      <c r="H57" s="9" t="n">
        <v>45</v>
      </c>
      <c r="I57" s="9" t="n">
        <v>5</v>
      </c>
      <c r="J57" s="9" t="n">
        <v>0</v>
      </c>
      <c r="K57" s="12" t="n">
        <f aca="false">H57*2</f>
        <v>90</v>
      </c>
    </row>
    <row r="58" customFormat="false" ht="14.4" hidden="false" customHeight="false" outlineLevel="0" collapsed="false">
      <c r="A58" s="9" t="n">
        <v>56</v>
      </c>
      <c r="B58" s="10" t="n">
        <v>749307</v>
      </c>
      <c r="C58" s="11" t="s">
        <v>81</v>
      </c>
      <c r="D58" s="11" t="s">
        <v>82</v>
      </c>
      <c r="E58" s="9" t="n">
        <v>837</v>
      </c>
      <c r="F58" s="9" t="s">
        <v>17</v>
      </c>
      <c r="G58" s="9" t="n">
        <v>50</v>
      </c>
      <c r="H58" s="9" t="n">
        <v>44</v>
      </c>
      <c r="I58" s="9" t="n">
        <v>6</v>
      </c>
      <c r="J58" s="9" t="n">
        <v>0</v>
      </c>
      <c r="K58" s="12" t="n">
        <f aca="false">H58*2</f>
        <v>88</v>
      </c>
    </row>
    <row r="59" customFormat="false" ht="14.4" hidden="false" customHeight="false" outlineLevel="0" collapsed="false">
      <c r="A59" s="9" t="n">
        <v>57</v>
      </c>
      <c r="B59" s="10" t="n">
        <v>749426</v>
      </c>
      <c r="C59" s="11" t="s">
        <v>27</v>
      </c>
      <c r="D59" s="11" t="s">
        <v>83</v>
      </c>
      <c r="E59" s="9" t="n">
        <v>123</v>
      </c>
      <c r="F59" s="9" t="s">
        <v>15</v>
      </c>
      <c r="G59" s="9" t="n">
        <v>50</v>
      </c>
      <c r="H59" s="9" t="n">
        <v>44</v>
      </c>
      <c r="I59" s="9" t="n">
        <v>6</v>
      </c>
      <c r="J59" s="9" t="n">
        <v>0</v>
      </c>
      <c r="K59" s="12" t="n">
        <f aca="false">H59*2</f>
        <v>88</v>
      </c>
    </row>
    <row r="60" customFormat="false" ht="14.4" hidden="false" customHeight="false" outlineLevel="0" collapsed="false">
      <c r="A60" s="9" t="n">
        <v>58</v>
      </c>
      <c r="B60" s="10" t="n">
        <v>749426</v>
      </c>
      <c r="C60" s="11" t="s">
        <v>27</v>
      </c>
      <c r="D60" s="11" t="s">
        <v>84</v>
      </c>
      <c r="E60" s="9" t="n">
        <v>2</v>
      </c>
      <c r="F60" s="9" t="s">
        <v>15</v>
      </c>
      <c r="G60" s="9" t="n">
        <v>50</v>
      </c>
      <c r="H60" s="9" t="n">
        <v>44</v>
      </c>
      <c r="I60" s="9" t="n">
        <v>6</v>
      </c>
      <c r="J60" s="9" t="n">
        <v>0</v>
      </c>
      <c r="K60" s="12" t="n">
        <f aca="false">H60*2</f>
        <v>88</v>
      </c>
    </row>
    <row r="61" customFormat="false" ht="14.4" hidden="false" customHeight="false" outlineLevel="0" collapsed="false">
      <c r="A61" s="9" t="n">
        <v>59</v>
      </c>
      <c r="B61" s="10" t="n">
        <v>749426</v>
      </c>
      <c r="C61" s="11" t="s">
        <v>27</v>
      </c>
      <c r="D61" s="11" t="s">
        <v>85</v>
      </c>
      <c r="E61" s="9" t="n">
        <v>464</v>
      </c>
      <c r="F61" s="9" t="s">
        <v>15</v>
      </c>
      <c r="G61" s="9" t="n">
        <v>50</v>
      </c>
      <c r="H61" s="9" t="n">
        <v>44</v>
      </c>
      <c r="I61" s="9" t="n">
        <v>6</v>
      </c>
      <c r="J61" s="9" t="n">
        <v>0</v>
      </c>
      <c r="K61" s="12" t="n">
        <f aca="false">H61*2</f>
        <v>88</v>
      </c>
    </row>
    <row r="62" customFormat="false" ht="14.4" hidden="false" customHeight="false" outlineLevel="0" collapsed="false">
      <c r="A62" s="9" t="n">
        <v>60</v>
      </c>
      <c r="B62" s="10" t="n">
        <v>757927</v>
      </c>
      <c r="C62" s="11" t="s">
        <v>13</v>
      </c>
      <c r="D62" s="11" t="s">
        <v>86</v>
      </c>
      <c r="E62" s="9" t="n">
        <v>121</v>
      </c>
      <c r="F62" s="9" t="s">
        <v>17</v>
      </c>
      <c r="G62" s="9" t="n">
        <v>50</v>
      </c>
      <c r="H62" s="9" t="n">
        <v>44</v>
      </c>
      <c r="I62" s="9" t="n">
        <v>6</v>
      </c>
      <c r="J62" s="9" t="n">
        <v>0</v>
      </c>
      <c r="K62" s="12" t="n">
        <f aca="false">H62*2</f>
        <v>88</v>
      </c>
    </row>
    <row r="63" customFormat="false" ht="14.4" hidden="false" customHeight="false" outlineLevel="0" collapsed="false">
      <c r="A63" s="9" t="n">
        <v>61</v>
      </c>
      <c r="B63" s="10" t="n">
        <v>757927</v>
      </c>
      <c r="C63" s="11" t="s">
        <v>13</v>
      </c>
      <c r="D63" s="11" t="s">
        <v>87</v>
      </c>
      <c r="E63" s="9" t="n">
        <v>321</v>
      </c>
      <c r="F63" s="9" t="s">
        <v>15</v>
      </c>
      <c r="G63" s="9" t="n">
        <v>50</v>
      </c>
      <c r="H63" s="9" t="n">
        <v>44</v>
      </c>
      <c r="I63" s="9" t="n">
        <v>6</v>
      </c>
      <c r="J63" s="9" t="n">
        <v>0</v>
      </c>
      <c r="K63" s="12" t="n">
        <f aca="false">H63*2</f>
        <v>88</v>
      </c>
    </row>
    <row r="64" customFormat="false" ht="14.4" hidden="false" customHeight="false" outlineLevel="0" collapsed="false">
      <c r="A64" s="9" t="n">
        <v>62</v>
      </c>
      <c r="B64" s="10" t="n">
        <v>757927</v>
      </c>
      <c r="C64" s="11" t="s">
        <v>13</v>
      </c>
      <c r="D64" s="11" t="s">
        <v>88</v>
      </c>
      <c r="E64" s="9" t="n">
        <v>351</v>
      </c>
      <c r="F64" s="9" t="s">
        <v>17</v>
      </c>
      <c r="G64" s="9" t="n">
        <v>50</v>
      </c>
      <c r="H64" s="9" t="n">
        <v>44</v>
      </c>
      <c r="I64" s="9" t="n">
        <v>6</v>
      </c>
      <c r="J64" s="9" t="n">
        <v>0</v>
      </c>
      <c r="K64" s="12" t="n">
        <f aca="false">H64*2</f>
        <v>88</v>
      </c>
    </row>
    <row r="65" customFormat="false" ht="14.4" hidden="false" customHeight="false" outlineLevel="0" collapsed="false">
      <c r="A65" s="9" t="n">
        <v>63</v>
      </c>
      <c r="B65" s="10" t="n">
        <v>757927</v>
      </c>
      <c r="C65" s="11" t="s">
        <v>13</v>
      </c>
      <c r="D65" s="11" t="s">
        <v>89</v>
      </c>
      <c r="E65" s="9" t="n">
        <v>330</v>
      </c>
      <c r="F65" s="9" t="s">
        <v>15</v>
      </c>
      <c r="G65" s="9" t="n">
        <v>50</v>
      </c>
      <c r="H65" s="9" t="n">
        <v>44</v>
      </c>
      <c r="I65" s="9" t="n">
        <v>6</v>
      </c>
      <c r="J65" s="9" t="n">
        <v>0</v>
      </c>
      <c r="K65" s="12" t="n">
        <f aca="false">H65*2</f>
        <v>88</v>
      </c>
    </row>
    <row r="66" customFormat="false" ht="14.4" hidden="false" customHeight="false" outlineLevel="0" collapsed="false">
      <c r="A66" s="9" t="n">
        <v>64</v>
      </c>
      <c r="B66" s="10" t="n">
        <v>760042</v>
      </c>
      <c r="C66" s="11" t="s">
        <v>32</v>
      </c>
      <c r="D66" s="11" t="s">
        <v>90</v>
      </c>
      <c r="E66" s="9" t="n">
        <v>641</v>
      </c>
      <c r="F66" s="9" t="s">
        <v>17</v>
      </c>
      <c r="G66" s="9" t="n">
        <v>50</v>
      </c>
      <c r="H66" s="9" t="n">
        <v>44</v>
      </c>
      <c r="I66" s="9" t="n">
        <v>6</v>
      </c>
      <c r="J66" s="9" t="n">
        <v>0</v>
      </c>
      <c r="K66" s="12" t="n">
        <f aca="false">H66*2</f>
        <v>88</v>
      </c>
    </row>
    <row r="67" customFormat="false" ht="14.4" hidden="false" customHeight="false" outlineLevel="0" collapsed="false">
      <c r="A67" s="9" t="n">
        <v>65</v>
      </c>
      <c r="B67" s="10" t="n">
        <v>766311</v>
      </c>
      <c r="C67" s="11" t="s">
        <v>21</v>
      </c>
      <c r="D67" s="11" t="s">
        <v>91</v>
      </c>
      <c r="E67" s="9" t="n">
        <v>178</v>
      </c>
      <c r="F67" s="9" t="s">
        <v>15</v>
      </c>
      <c r="G67" s="9" t="n">
        <v>50</v>
      </c>
      <c r="H67" s="9" t="n">
        <v>44</v>
      </c>
      <c r="I67" s="9" t="n">
        <v>6</v>
      </c>
      <c r="J67" s="9" t="n">
        <v>0</v>
      </c>
      <c r="K67" s="12" t="n">
        <f aca="false">H67*2</f>
        <v>88</v>
      </c>
    </row>
    <row r="68" customFormat="false" ht="14.4" hidden="false" customHeight="false" outlineLevel="0" collapsed="false">
      <c r="A68" s="9" t="n">
        <v>66</v>
      </c>
      <c r="B68" s="10" t="n">
        <v>766311</v>
      </c>
      <c r="C68" s="11" t="s">
        <v>21</v>
      </c>
      <c r="D68" s="11" t="s">
        <v>92</v>
      </c>
      <c r="E68" s="9" t="n">
        <v>195</v>
      </c>
      <c r="F68" s="9" t="s">
        <v>15</v>
      </c>
      <c r="G68" s="9" t="n">
        <v>50</v>
      </c>
      <c r="H68" s="9" t="n">
        <v>44</v>
      </c>
      <c r="I68" s="9" t="n">
        <v>6</v>
      </c>
      <c r="J68" s="9" t="n">
        <v>0</v>
      </c>
      <c r="K68" s="12" t="n">
        <f aca="false">H68*2</f>
        <v>88</v>
      </c>
    </row>
    <row r="69" customFormat="false" ht="14.4" hidden="false" customHeight="false" outlineLevel="0" collapsed="false">
      <c r="A69" s="9" t="n">
        <v>67</v>
      </c>
      <c r="B69" s="10" t="n">
        <v>766311</v>
      </c>
      <c r="C69" s="11" t="s">
        <v>21</v>
      </c>
      <c r="D69" s="11" t="s">
        <v>93</v>
      </c>
      <c r="E69" s="9" t="n">
        <v>158</v>
      </c>
      <c r="F69" s="9" t="s">
        <v>17</v>
      </c>
      <c r="G69" s="9" t="n">
        <v>50</v>
      </c>
      <c r="H69" s="9" t="n">
        <v>44</v>
      </c>
      <c r="I69" s="9" t="n">
        <v>6</v>
      </c>
      <c r="J69" s="9" t="n">
        <v>0</v>
      </c>
      <c r="K69" s="12" t="n">
        <f aca="false">H69*2</f>
        <v>88</v>
      </c>
    </row>
    <row r="70" customFormat="false" ht="14.4" hidden="false" customHeight="false" outlineLevel="0" collapsed="false">
      <c r="A70" s="9" t="n">
        <v>68</v>
      </c>
      <c r="B70" s="10" t="n">
        <v>767200</v>
      </c>
      <c r="C70" s="11" t="s">
        <v>94</v>
      </c>
      <c r="D70" s="11" t="s">
        <v>95</v>
      </c>
      <c r="E70" s="9" t="n">
        <v>35</v>
      </c>
      <c r="F70" s="9" t="s">
        <v>17</v>
      </c>
      <c r="G70" s="9" t="n">
        <v>50</v>
      </c>
      <c r="H70" s="9" t="n">
        <v>44</v>
      </c>
      <c r="I70" s="9" t="n">
        <v>5</v>
      </c>
      <c r="J70" s="9" t="n">
        <v>1</v>
      </c>
      <c r="K70" s="12" t="n">
        <f aca="false">H70*2</f>
        <v>88</v>
      </c>
    </row>
    <row r="71" customFormat="false" ht="14.4" hidden="false" customHeight="false" outlineLevel="0" collapsed="false">
      <c r="A71" s="9" t="n">
        <v>69</v>
      </c>
      <c r="B71" s="10" t="n">
        <v>767216</v>
      </c>
      <c r="C71" s="11" t="s">
        <v>42</v>
      </c>
      <c r="D71" s="11" t="s">
        <v>96</v>
      </c>
      <c r="E71" s="9" t="n">
        <v>1152</v>
      </c>
      <c r="F71" s="9" t="s">
        <v>17</v>
      </c>
      <c r="G71" s="9" t="n">
        <v>50</v>
      </c>
      <c r="H71" s="9" t="n">
        <v>44</v>
      </c>
      <c r="I71" s="9" t="n">
        <v>6</v>
      </c>
      <c r="J71" s="9" t="n">
        <v>0</v>
      </c>
      <c r="K71" s="12" t="n">
        <f aca="false">H71*2</f>
        <v>88</v>
      </c>
    </row>
    <row r="72" customFormat="false" ht="14.4" hidden="false" customHeight="false" outlineLevel="0" collapsed="false">
      <c r="A72" s="9" t="n">
        <v>70</v>
      </c>
      <c r="B72" s="10" t="n">
        <v>972828</v>
      </c>
      <c r="C72" s="11" t="s">
        <v>25</v>
      </c>
      <c r="D72" s="11" t="s">
        <v>97</v>
      </c>
      <c r="E72" s="9" t="n">
        <v>568</v>
      </c>
      <c r="F72" s="9" t="s">
        <v>17</v>
      </c>
      <c r="G72" s="9" t="n">
        <v>50</v>
      </c>
      <c r="H72" s="9" t="n">
        <v>44</v>
      </c>
      <c r="I72" s="9" t="n">
        <v>6</v>
      </c>
      <c r="J72" s="9" t="n">
        <v>0</v>
      </c>
      <c r="K72" s="12" t="n">
        <f aca="false">H72*2</f>
        <v>88</v>
      </c>
    </row>
    <row r="73" customFormat="false" ht="14.4" hidden="false" customHeight="false" outlineLevel="0" collapsed="false">
      <c r="A73" s="9" t="n">
        <v>71</v>
      </c>
      <c r="B73" s="10" t="n">
        <v>972828</v>
      </c>
      <c r="C73" s="11" t="s">
        <v>25</v>
      </c>
      <c r="D73" s="11" t="s">
        <v>98</v>
      </c>
      <c r="E73" s="9" t="n">
        <v>8</v>
      </c>
      <c r="F73" s="9" t="s">
        <v>15</v>
      </c>
      <c r="G73" s="9" t="n">
        <v>50</v>
      </c>
      <c r="H73" s="9" t="n">
        <v>44</v>
      </c>
      <c r="I73" s="9" t="n">
        <v>6</v>
      </c>
      <c r="J73" s="9" t="n">
        <v>0</v>
      </c>
      <c r="K73" s="12" t="n">
        <f aca="false">H73*2</f>
        <v>88</v>
      </c>
    </row>
    <row r="74" customFormat="false" ht="14.4" hidden="false" customHeight="false" outlineLevel="0" collapsed="false">
      <c r="A74" s="9" t="n">
        <v>72</v>
      </c>
      <c r="B74" s="10" t="n">
        <v>972828</v>
      </c>
      <c r="C74" s="11" t="s">
        <v>25</v>
      </c>
      <c r="D74" s="11" t="s">
        <v>99</v>
      </c>
      <c r="E74" s="9" t="n">
        <v>9</v>
      </c>
      <c r="F74" s="9" t="s">
        <v>15</v>
      </c>
      <c r="G74" s="9" t="n">
        <v>50</v>
      </c>
      <c r="H74" s="9" t="n">
        <v>44</v>
      </c>
      <c r="I74" s="9" t="n">
        <v>6</v>
      </c>
      <c r="J74" s="9" t="n">
        <v>0</v>
      </c>
      <c r="K74" s="12" t="n">
        <f aca="false">H74*2</f>
        <v>88</v>
      </c>
    </row>
    <row r="75" customFormat="false" ht="14.4" hidden="false" customHeight="false" outlineLevel="0" collapsed="false">
      <c r="A75" s="9" t="n">
        <v>73</v>
      </c>
      <c r="B75" s="10" t="n">
        <v>972828</v>
      </c>
      <c r="C75" s="11" t="s">
        <v>25</v>
      </c>
      <c r="D75" s="11" t="s">
        <v>100</v>
      </c>
      <c r="E75" s="9" t="n">
        <v>75</v>
      </c>
      <c r="F75" s="9" t="s">
        <v>15</v>
      </c>
      <c r="G75" s="9" t="n">
        <v>50</v>
      </c>
      <c r="H75" s="9" t="n">
        <v>44</v>
      </c>
      <c r="I75" s="9" t="n">
        <v>6</v>
      </c>
      <c r="J75" s="9" t="n">
        <v>0</v>
      </c>
      <c r="K75" s="12" t="n">
        <f aca="false">H75*2</f>
        <v>88</v>
      </c>
    </row>
    <row r="76" customFormat="false" ht="14.4" hidden="false" customHeight="false" outlineLevel="0" collapsed="false">
      <c r="A76" s="9" t="n">
        <v>74</v>
      </c>
      <c r="B76" s="10" t="n">
        <v>749426</v>
      </c>
      <c r="C76" s="11" t="s">
        <v>27</v>
      </c>
      <c r="D76" s="11" t="s">
        <v>101</v>
      </c>
      <c r="E76" s="9" t="n">
        <v>366</v>
      </c>
      <c r="F76" s="9" t="s">
        <v>15</v>
      </c>
      <c r="G76" s="9" t="n">
        <v>50</v>
      </c>
      <c r="H76" s="9" t="n">
        <v>43</v>
      </c>
      <c r="I76" s="9" t="n">
        <v>7</v>
      </c>
      <c r="J76" s="9" t="n">
        <v>0</v>
      </c>
      <c r="K76" s="12" t="n">
        <f aca="false">H76*2</f>
        <v>86</v>
      </c>
    </row>
    <row r="77" customFormat="false" ht="14.4" hidden="false" customHeight="false" outlineLevel="0" collapsed="false">
      <c r="A77" s="9" t="n">
        <v>75</v>
      </c>
      <c r="B77" s="10" t="n">
        <v>757927</v>
      </c>
      <c r="C77" s="11" t="s">
        <v>13</v>
      </c>
      <c r="D77" s="11" t="s">
        <v>102</v>
      </c>
      <c r="E77" s="9" t="n">
        <v>14</v>
      </c>
      <c r="F77" s="9" t="s">
        <v>15</v>
      </c>
      <c r="G77" s="9" t="n">
        <v>50</v>
      </c>
      <c r="H77" s="9" t="n">
        <v>43</v>
      </c>
      <c r="I77" s="9" t="n">
        <v>7</v>
      </c>
      <c r="J77" s="9" t="n">
        <v>0</v>
      </c>
      <c r="K77" s="12" t="n">
        <f aca="false">H77*2</f>
        <v>86</v>
      </c>
    </row>
    <row r="78" customFormat="false" ht="14.4" hidden="false" customHeight="false" outlineLevel="0" collapsed="false">
      <c r="A78" s="9" t="n">
        <v>76</v>
      </c>
      <c r="B78" s="10" t="n">
        <v>757927</v>
      </c>
      <c r="C78" s="11" t="s">
        <v>13</v>
      </c>
      <c r="D78" s="11" t="s">
        <v>103</v>
      </c>
      <c r="E78" s="9" t="n">
        <v>1</v>
      </c>
      <c r="F78" s="9" t="s">
        <v>15</v>
      </c>
      <c r="G78" s="9" t="n">
        <v>50</v>
      </c>
      <c r="H78" s="9" t="n">
        <v>43</v>
      </c>
      <c r="I78" s="9" t="n">
        <v>7</v>
      </c>
      <c r="J78" s="9" t="n">
        <v>0</v>
      </c>
      <c r="K78" s="12" t="n">
        <f aca="false">H78*2</f>
        <v>86</v>
      </c>
    </row>
    <row r="79" customFormat="false" ht="14.4" hidden="false" customHeight="false" outlineLevel="0" collapsed="false">
      <c r="A79" s="9" t="n">
        <v>77</v>
      </c>
      <c r="B79" s="10" t="n">
        <v>757927</v>
      </c>
      <c r="C79" s="11" t="s">
        <v>13</v>
      </c>
      <c r="D79" s="11" t="s">
        <v>104</v>
      </c>
      <c r="E79" s="9" t="n">
        <v>276</v>
      </c>
      <c r="F79" s="9" t="s">
        <v>17</v>
      </c>
      <c r="G79" s="9" t="n">
        <v>50</v>
      </c>
      <c r="H79" s="9" t="n">
        <v>43</v>
      </c>
      <c r="I79" s="9" t="n">
        <v>7</v>
      </c>
      <c r="J79" s="9" t="n">
        <v>0</v>
      </c>
      <c r="K79" s="12" t="n">
        <f aca="false">H79*2</f>
        <v>86</v>
      </c>
    </row>
    <row r="80" customFormat="false" ht="14.4" hidden="false" customHeight="false" outlineLevel="0" collapsed="false">
      <c r="A80" s="9" t="n">
        <v>78</v>
      </c>
      <c r="B80" s="10" t="n">
        <v>760042</v>
      </c>
      <c r="C80" s="11" t="s">
        <v>32</v>
      </c>
      <c r="D80" s="11" t="s">
        <v>105</v>
      </c>
      <c r="E80" s="9" t="n">
        <v>698</v>
      </c>
      <c r="F80" s="9" t="s">
        <v>15</v>
      </c>
      <c r="G80" s="9" t="n">
        <v>50</v>
      </c>
      <c r="H80" s="9" t="n">
        <v>43</v>
      </c>
      <c r="I80" s="9" t="n">
        <v>7</v>
      </c>
      <c r="J80" s="9" t="n">
        <v>0</v>
      </c>
      <c r="K80" s="12" t="n">
        <f aca="false">H80*2</f>
        <v>86</v>
      </c>
    </row>
    <row r="81" customFormat="false" ht="14.4" hidden="false" customHeight="false" outlineLevel="0" collapsed="false">
      <c r="A81" s="9" t="n">
        <v>79</v>
      </c>
      <c r="B81" s="10" t="n">
        <v>761795</v>
      </c>
      <c r="C81" s="11" t="s">
        <v>106</v>
      </c>
      <c r="D81" s="11" t="s">
        <v>107</v>
      </c>
      <c r="E81" s="9" t="n">
        <v>938</v>
      </c>
      <c r="F81" s="9" t="s">
        <v>17</v>
      </c>
      <c r="G81" s="9" t="n">
        <v>50</v>
      </c>
      <c r="H81" s="9" t="n">
        <v>43</v>
      </c>
      <c r="I81" s="9" t="n">
        <v>3</v>
      </c>
      <c r="J81" s="9" t="n">
        <v>4</v>
      </c>
      <c r="K81" s="12" t="n">
        <f aca="false">H81*2</f>
        <v>86</v>
      </c>
    </row>
    <row r="82" customFormat="false" ht="14.4" hidden="false" customHeight="false" outlineLevel="0" collapsed="false">
      <c r="A82" s="9" t="n">
        <v>80</v>
      </c>
      <c r="B82" s="10" t="n">
        <v>761795</v>
      </c>
      <c r="C82" s="11" t="s">
        <v>106</v>
      </c>
      <c r="D82" s="11" t="s">
        <v>108</v>
      </c>
      <c r="E82" s="9" t="n">
        <v>1111</v>
      </c>
      <c r="F82" s="9" t="s">
        <v>17</v>
      </c>
      <c r="G82" s="9" t="n">
        <v>50</v>
      </c>
      <c r="H82" s="9" t="n">
        <v>43</v>
      </c>
      <c r="I82" s="9" t="n">
        <v>4</v>
      </c>
      <c r="J82" s="9" t="n">
        <v>3</v>
      </c>
      <c r="K82" s="12" t="n">
        <f aca="false">H82*2</f>
        <v>86</v>
      </c>
    </row>
    <row r="83" customFormat="false" ht="14.4" hidden="false" customHeight="false" outlineLevel="0" collapsed="false">
      <c r="A83" s="9" t="n">
        <v>81</v>
      </c>
      <c r="B83" s="10" t="n">
        <v>765322</v>
      </c>
      <c r="C83" s="11" t="s">
        <v>35</v>
      </c>
      <c r="D83" s="11" t="s">
        <v>109</v>
      </c>
      <c r="E83" s="9" t="n">
        <v>151</v>
      </c>
      <c r="F83" s="9" t="s">
        <v>17</v>
      </c>
      <c r="G83" s="9" t="n">
        <v>50</v>
      </c>
      <c r="H83" s="9" t="n">
        <v>43</v>
      </c>
      <c r="I83" s="9" t="n">
        <v>7</v>
      </c>
      <c r="J83" s="9" t="n">
        <v>0</v>
      </c>
      <c r="K83" s="12" t="n">
        <f aca="false">H83*2</f>
        <v>86</v>
      </c>
    </row>
    <row r="84" customFormat="false" ht="14.4" hidden="false" customHeight="false" outlineLevel="0" collapsed="false">
      <c r="A84" s="9" t="n">
        <v>82</v>
      </c>
      <c r="B84" s="10" t="n">
        <v>765323</v>
      </c>
      <c r="C84" s="11" t="s">
        <v>66</v>
      </c>
      <c r="D84" s="11" t="s">
        <v>110</v>
      </c>
      <c r="E84" s="9" t="n">
        <v>1432</v>
      </c>
      <c r="F84" s="9" t="s">
        <v>15</v>
      </c>
      <c r="G84" s="9" t="n">
        <v>50</v>
      </c>
      <c r="H84" s="9" t="n">
        <v>43</v>
      </c>
      <c r="I84" s="9" t="n">
        <v>7</v>
      </c>
      <c r="J84" s="9" t="n">
        <v>0</v>
      </c>
      <c r="K84" s="12" t="n">
        <f aca="false">H84*2</f>
        <v>86</v>
      </c>
    </row>
    <row r="85" customFormat="false" ht="14.4" hidden="false" customHeight="false" outlineLevel="0" collapsed="false">
      <c r="A85" s="9" t="n">
        <v>83</v>
      </c>
      <c r="B85" s="10" t="n">
        <v>766311</v>
      </c>
      <c r="C85" s="11" t="s">
        <v>21</v>
      </c>
      <c r="D85" s="11" t="s">
        <v>111</v>
      </c>
      <c r="E85" s="9" t="n">
        <v>1468</v>
      </c>
      <c r="F85" s="9" t="s">
        <v>15</v>
      </c>
      <c r="G85" s="9" t="n">
        <v>50</v>
      </c>
      <c r="H85" s="9" t="n">
        <v>43</v>
      </c>
      <c r="I85" s="9" t="n">
        <v>7</v>
      </c>
      <c r="J85" s="9" t="n">
        <v>0</v>
      </c>
      <c r="K85" s="12" t="n">
        <f aca="false">H85*2</f>
        <v>86</v>
      </c>
    </row>
    <row r="86" customFormat="false" ht="14.4" hidden="false" customHeight="false" outlineLevel="0" collapsed="false">
      <c r="A86" s="9" t="n">
        <v>84</v>
      </c>
      <c r="B86" s="10" t="n">
        <v>766311</v>
      </c>
      <c r="C86" s="11" t="s">
        <v>21</v>
      </c>
      <c r="D86" s="11" t="s">
        <v>112</v>
      </c>
      <c r="E86" s="9" t="n">
        <v>1316</v>
      </c>
      <c r="F86" s="9" t="s">
        <v>15</v>
      </c>
      <c r="G86" s="9" t="n">
        <v>50</v>
      </c>
      <c r="H86" s="9" t="n">
        <v>43</v>
      </c>
      <c r="I86" s="9" t="n">
        <v>6</v>
      </c>
      <c r="J86" s="9" t="n">
        <v>1</v>
      </c>
      <c r="K86" s="12" t="n">
        <f aca="false">H86*2</f>
        <v>86</v>
      </c>
    </row>
    <row r="87" customFormat="false" ht="14.4" hidden="false" customHeight="false" outlineLevel="0" collapsed="false">
      <c r="A87" s="9" t="n">
        <v>85</v>
      </c>
      <c r="B87" s="10" t="n">
        <v>767151</v>
      </c>
      <c r="C87" s="11" t="s">
        <v>23</v>
      </c>
      <c r="D87" s="11" t="s">
        <v>113</v>
      </c>
      <c r="E87" s="9" t="n">
        <v>5083</v>
      </c>
      <c r="F87" s="9" t="s">
        <v>17</v>
      </c>
      <c r="G87" s="9" t="n">
        <v>50</v>
      </c>
      <c r="H87" s="9" t="n">
        <v>43</v>
      </c>
      <c r="I87" s="9" t="n">
        <v>7</v>
      </c>
      <c r="J87" s="9" t="n">
        <v>0</v>
      </c>
      <c r="K87" s="12" t="n">
        <f aca="false">H87*2</f>
        <v>86</v>
      </c>
    </row>
    <row r="88" customFormat="false" ht="14.4" hidden="false" customHeight="false" outlineLevel="0" collapsed="false">
      <c r="A88" s="9" t="n">
        <v>86</v>
      </c>
      <c r="B88" s="10" t="n">
        <v>972828</v>
      </c>
      <c r="C88" s="11" t="s">
        <v>25</v>
      </c>
      <c r="D88" s="11" t="s">
        <v>114</v>
      </c>
      <c r="E88" s="9" t="n">
        <v>299</v>
      </c>
      <c r="F88" s="9" t="s">
        <v>17</v>
      </c>
      <c r="G88" s="9" t="n">
        <v>50</v>
      </c>
      <c r="H88" s="9" t="n">
        <v>43</v>
      </c>
      <c r="I88" s="9" t="n">
        <v>7</v>
      </c>
      <c r="J88" s="9" t="n">
        <v>0</v>
      </c>
      <c r="K88" s="12" t="n">
        <f aca="false">H88*2</f>
        <v>86</v>
      </c>
    </row>
    <row r="89" customFormat="false" ht="14.4" hidden="false" customHeight="false" outlineLevel="0" collapsed="false">
      <c r="A89" s="9" t="n">
        <v>87</v>
      </c>
      <c r="B89" s="10" t="n">
        <v>972828</v>
      </c>
      <c r="C89" s="11" t="s">
        <v>25</v>
      </c>
      <c r="D89" s="11" t="s">
        <v>115</v>
      </c>
      <c r="E89" s="9" t="n">
        <v>553</v>
      </c>
      <c r="F89" s="9" t="s">
        <v>15</v>
      </c>
      <c r="G89" s="9" t="n">
        <v>50</v>
      </c>
      <c r="H89" s="9" t="n">
        <v>43</v>
      </c>
      <c r="I89" s="9" t="n">
        <v>6</v>
      </c>
      <c r="J89" s="9" t="n">
        <v>1</v>
      </c>
      <c r="K89" s="12" t="n">
        <f aca="false">H89*2</f>
        <v>86</v>
      </c>
    </row>
    <row r="90" customFormat="false" ht="14.4" hidden="false" customHeight="false" outlineLevel="0" collapsed="false">
      <c r="A90" s="9" t="n">
        <v>88</v>
      </c>
      <c r="B90" s="10" t="n">
        <v>972828</v>
      </c>
      <c r="C90" s="11" t="s">
        <v>25</v>
      </c>
      <c r="D90" s="11" t="s">
        <v>116</v>
      </c>
      <c r="E90" s="9" t="n">
        <v>2</v>
      </c>
      <c r="F90" s="9" t="s">
        <v>15</v>
      </c>
      <c r="G90" s="9" t="n">
        <v>50</v>
      </c>
      <c r="H90" s="9" t="n">
        <v>43</v>
      </c>
      <c r="I90" s="9" t="n">
        <v>7</v>
      </c>
      <c r="J90" s="9" t="n">
        <v>0</v>
      </c>
      <c r="K90" s="12" t="n">
        <f aca="false">H90*2</f>
        <v>86</v>
      </c>
    </row>
    <row r="91" customFormat="false" ht="14.4" hidden="false" customHeight="false" outlineLevel="0" collapsed="false">
      <c r="A91" s="9" t="n">
        <v>89</v>
      </c>
      <c r="B91" s="10" t="n">
        <v>972828</v>
      </c>
      <c r="C91" s="11" t="s">
        <v>25</v>
      </c>
      <c r="D91" s="11" t="s">
        <v>117</v>
      </c>
      <c r="E91" s="9" t="n">
        <v>26</v>
      </c>
      <c r="F91" s="9" t="s">
        <v>15</v>
      </c>
      <c r="G91" s="9" t="n">
        <v>50</v>
      </c>
      <c r="H91" s="9" t="n">
        <v>43</v>
      </c>
      <c r="I91" s="9" t="n">
        <v>7</v>
      </c>
      <c r="J91" s="9" t="n">
        <v>0</v>
      </c>
      <c r="K91" s="12" t="n">
        <f aca="false">H91*2</f>
        <v>86</v>
      </c>
    </row>
    <row r="92" customFormat="false" ht="14.4" hidden="false" customHeight="false" outlineLevel="0" collapsed="false">
      <c r="A92" s="9" t="n">
        <v>90</v>
      </c>
      <c r="B92" s="10" t="n">
        <v>972828</v>
      </c>
      <c r="C92" s="11" t="s">
        <v>25</v>
      </c>
      <c r="D92" s="11" t="s">
        <v>118</v>
      </c>
      <c r="E92" s="9" t="n">
        <v>46</v>
      </c>
      <c r="F92" s="9" t="s">
        <v>15</v>
      </c>
      <c r="G92" s="9" t="n">
        <v>50</v>
      </c>
      <c r="H92" s="9" t="n">
        <v>43</v>
      </c>
      <c r="I92" s="9" t="n">
        <v>7</v>
      </c>
      <c r="J92" s="9" t="n">
        <v>0</v>
      </c>
      <c r="K92" s="12" t="n">
        <f aca="false">H92*2</f>
        <v>86</v>
      </c>
    </row>
    <row r="93" customFormat="false" ht="14.4" hidden="false" customHeight="false" outlineLevel="0" collapsed="false">
      <c r="A93" s="13" t="n">
        <v>91</v>
      </c>
      <c r="B93" s="14" t="n">
        <v>757927</v>
      </c>
      <c r="C93" s="15" t="s">
        <v>13</v>
      </c>
      <c r="D93" s="15" t="s">
        <v>119</v>
      </c>
      <c r="E93" s="13" t="n">
        <v>151</v>
      </c>
      <c r="F93" s="13" t="s">
        <v>15</v>
      </c>
      <c r="G93" s="13" t="n">
        <v>50</v>
      </c>
      <c r="H93" s="13" t="n">
        <v>42</v>
      </c>
      <c r="I93" s="13" t="n">
        <v>8</v>
      </c>
      <c r="J93" s="13" t="n">
        <v>0</v>
      </c>
      <c r="K93" s="12" t="n">
        <f aca="false">H93*2</f>
        <v>84</v>
      </c>
    </row>
    <row r="94" customFormat="false" ht="14.4" hidden="false" customHeight="false" outlineLevel="0" collapsed="false">
      <c r="A94" s="13" t="n">
        <v>92</v>
      </c>
      <c r="B94" s="14" t="n">
        <v>760042</v>
      </c>
      <c r="C94" s="15" t="s">
        <v>32</v>
      </c>
      <c r="D94" s="15" t="s">
        <v>120</v>
      </c>
      <c r="E94" s="13" t="n">
        <v>396</v>
      </c>
      <c r="F94" s="13" t="s">
        <v>15</v>
      </c>
      <c r="G94" s="13" t="n">
        <v>50</v>
      </c>
      <c r="H94" s="13" t="n">
        <v>42</v>
      </c>
      <c r="I94" s="13" t="n">
        <v>8</v>
      </c>
      <c r="J94" s="13" t="n">
        <v>0</v>
      </c>
      <c r="K94" s="12" t="n">
        <f aca="false">H94*2</f>
        <v>84</v>
      </c>
    </row>
    <row r="95" customFormat="false" ht="14.4" hidden="false" customHeight="false" outlineLevel="0" collapsed="false">
      <c r="A95" s="13" t="n">
        <v>93</v>
      </c>
      <c r="B95" s="14" t="n">
        <v>766311</v>
      </c>
      <c r="C95" s="15" t="s">
        <v>21</v>
      </c>
      <c r="D95" s="15" t="s">
        <v>121</v>
      </c>
      <c r="E95" s="13" t="n">
        <v>169</v>
      </c>
      <c r="F95" s="13" t="s">
        <v>15</v>
      </c>
      <c r="G95" s="13" t="n">
        <v>50</v>
      </c>
      <c r="H95" s="13" t="n">
        <v>42</v>
      </c>
      <c r="I95" s="13" t="n">
        <v>8</v>
      </c>
      <c r="J95" s="13" t="n">
        <v>0</v>
      </c>
      <c r="K95" s="12" t="n">
        <f aca="false">H95*2</f>
        <v>84</v>
      </c>
    </row>
    <row r="96" customFormat="false" ht="14.4" hidden="false" customHeight="false" outlineLevel="0" collapsed="false">
      <c r="A96" s="13" t="n">
        <v>94</v>
      </c>
      <c r="B96" s="14" t="n">
        <v>766311</v>
      </c>
      <c r="C96" s="15" t="s">
        <v>21</v>
      </c>
      <c r="D96" s="15" t="s">
        <v>122</v>
      </c>
      <c r="E96" s="13" t="n">
        <v>430</v>
      </c>
      <c r="F96" s="13" t="s">
        <v>15</v>
      </c>
      <c r="G96" s="13" t="n">
        <v>50</v>
      </c>
      <c r="H96" s="13" t="n">
        <v>42</v>
      </c>
      <c r="I96" s="13" t="n">
        <v>8</v>
      </c>
      <c r="J96" s="13" t="n">
        <v>0</v>
      </c>
      <c r="K96" s="12" t="n">
        <f aca="false">H96*2</f>
        <v>84</v>
      </c>
    </row>
    <row r="97" customFormat="false" ht="14.4" hidden="false" customHeight="false" outlineLevel="0" collapsed="false">
      <c r="A97" s="13" t="n">
        <v>95</v>
      </c>
      <c r="B97" s="14" t="n">
        <v>972828</v>
      </c>
      <c r="C97" s="15" t="s">
        <v>25</v>
      </c>
      <c r="D97" s="15" t="s">
        <v>123</v>
      </c>
      <c r="E97" s="13" t="n">
        <v>140</v>
      </c>
      <c r="F97" s="13" t="s">
        <v>15</v>
      </c>
      <c r="G97" s="13" t="n">
        <v>50</v>
      </c>
      <c r="H97" s="13" t="n">
        <v>42</v>
      </c>
      <c r="I97" s="13" t="n">
        <v>8</v>
      </c>
      <c r="J97" s="13" t="n">
        <v>0</v>
      </c>
      <c r="K97" s="12" t="n">
        <f aca="false">H97*2</f>
        <v>84</v>
      </c>
    </row>
    <row r="98" customFormat="false" ht="14.4" hidden="false" customHeight="false" outlineLevel="0" collapsed="false">
      <c r="A98" s="13" t="n">
        <v>96</v>
      </c>
      <c r="B98" s="14" t="n">
        <v>760042</v>
      </c>
      <c r="C98" s="15" t="s">
        <v>32</v>
      </c>
      <c r="D98" s="15" t="s">
        <v>124</v>
      </c>
      <c r="E98" s="13" t="n">
        <v>752</v>
      </c>
      <c r="F98" s="13" t="s">
        <v>17</v>
      </c>
      <c r="G98" s="13" t="n">
        <v>50</v>
      </c>
      <c r="H98" s="13" t="n">
        <v>42</v>
      </c>
      <c r="I98" s="13" t="n">
        <v>8</v>
      </c>
      <c r="J98" s="13" t="n">
        <v>0</v>
      </c>
      <c r="K98" s="12" t="n">
        <f aca="false">H98*2</f>
        <v>84</v>
      </c>
    </row>
    <row r="99" customFormat="false" ht="14.4" hidden="false" customHeight="false" outlineLevel="0" collapsed="false">
      <c r="A99" s="13" t="n">
        <v>97</v>
      </c>
      <c r="B99" s="14" t="n">
        <v>760042</v>
      </c>
      <c r="C99" s="15" t="s">
        <v>32</v>
      </c>
      <c r="D99" s="15" t="s">
        <v>125</v>
      </c>
      <c r="E99" s="13" t="n">
        <v>762</v>
      </c>
      <c r="F99" s="13" t="s">
        <v>15</v>
      </c>
      <c r="G99" s="13" t="n">
        <v>50</v>
      </c>
      <c r="H99" s="13" t="n">
        <v>42</v>
      </c>
      <c r="I99" s="13" t="n">
        <v>8</v>
      </c>
      <c r="J99" s="13" t="n">
        <v>0</v>
      </c>
      <c r="K99" s="12" t="n">
        <f aca="false">H99*2</f>
        <v>84</v>
      </c>
    </row>
    <row r="100" customFormat="false" ht="14.4" hidden="false" customHeight="false" outlineLevel="0" collapsed="false">
      <c r="A100" s="13" t="n">
        <v>98</v>
      </c>
      <c r="B100" s="14" t="n">
        <v>760042</v>
      </c>
      <c r="C100" s="15" t="s">
        <v>32</v>
      </c>
      <c r="D100" s="15" t="s">
        <v>126</v>
      </c>
      <c r="E100" s="13" t="n">
        <v>760</v>
      </c>
      <c r="F100" s="13" t="s">
        <v>15</v>
      </c>
      <c r="G100" s="13" t="n">
        <v>50</v>
      </c>
      <c r="H100" s="13" t="n">
        <v>42</v>
      </c>
      <c r="I100" s="13" t="n">
        <v>8</v>
      </c>
      <c r="J100" s="13" t="n">
        <v>0</v>
      </c>
      <c r="K100" s="12" t="n">
        <f aca="false">H100*2</f>
        <v>84</v>
      </c>
    </row>
    <row r="101" customFormat="false" ht="14.4" hidden="false" customHeight="false" outlineLevel="0" collapsed="false">
      <c r="A101" s="13" t="n">
        <v>99</v>
      </c>
      <c r="B101" s="14" t="n">
        <v>760042</v>
      </c>
      <c r="C101" s="15" t="s">
        <v>32</v>
      </c>
      <c r="D101" s="15" t="s">
        <v>127</v>
      </c>
      <c r="E101" s="13" t="n">
        <v>308</v>
      </c>
      <c r="F101" s="13" t="s">
        <v>17</v>
      </c>
      <c r="G101" s="13" t="n">
        <v>50</v>
      </c>
      <c r="H101" s="13" t="n">
        <v>42</v>
      </c>
      <c r="I101" s="13" t="n">
        <v>8</v>
      </c>
      <c r="J101" s="13" t="n">
        <v>0</v>
      </c>
      <c r="K101" s="12" t="n">
        <f aca="false">H101*2</f>
        <v>84</v>
      </c>
    </row>
    <row r="102" customFormat="false" ht="14.4" hidden="false" customHeight="false" outlineLevel="0" collapsed="false">
      <c r="A102" s="13" t="n">
        <v>100</v>
      </c>
      <c r="B102" s="14" t="n">
        <v>972828</v>
      </c>
      <c r="C102" s="15" t="s">
        <v>25</v>
      </c>
      <c r="D102" s="15" t="s">
        <v>128</v>
      </c>
      <c r="E102" s="13" t="n">
        <v>500</v>
      </c>
      <c r="F102" s="13" t="s">
        <v>17</v>
      </c>
      <c r="G102" s="13" t="n">
        <v>50</v>
      </c>
      <c r="H102" s="13" t="n">
        <v>42</v>
      </c>
      <c r="I102" s="13" t="n">
        <v>6</v>
      </c>
      <c r="J102" s="13" t="n">
        <v>2</v>
      </c>
      <c r="K102" s="12" t="n">
        <f aca="false">H102*2</f>
        <v>84</v>
      </c>
    </row>
  </sheetData>
  <mergeCells count="2">
    <mergeCell ref="A1:F1"/>
    <mergeCell ref="G1:K1"/>
  </mergeCells>
  <printOptions headings="false" gridLines="false" gridLinesSet="true" horizontalCentered="false" verticalCentered="false"/>
  <pageMargins left="0.75" right="0.75" top="0.75" bottom="0.5" header="0.511811023622047" footer="0.511811023622047"/>
  <pageSetup paperSize="1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LibreOffice/7.2.4.1$Linux_X86_64 LibreOffice_project/27d75539669ac387bb498e35313b970b7fe9c4f9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2024-03-11T11:23:51Z</dcterms:created>
  <dc:creator/>
  <dc:description/>
  <dc:language>tr-TR</dc:language>
  <cp:lastModifiedBy>Bilgisayar_1</cp:lastModifiedBy>
  <cp:lastPrinted>2024-03-14T06:32:15Z</cp:lastPrinted>
  <dcterms:modified xsi:type="dcterms:W3CDTF">2024-03-14T09:51:12Z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